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5195" windowHeight="11640"/>
  </bookViews>
  <sheets>
    <sheet name="1 квартал" sheetId="2" r:id="rId1"/>
  </sheets>
  <definedNames>
    <definedName name="_xlnm._FilterDatabase" localSheetId="0" hidden="1">'1 квартал'!$A$4:$IR$177</definedName>
    <definedName name="_xlnm.Print_Area" localSheetId="0">'1 квартал'!$A$1:$H$286</definedName>
  </definedNames>
  <calcPr calcId="125725"/>
</workbook>
</file>

<file path=xl/sharedStrings.xml><?xml version="1.0" encoding="utf-8"?>
<sst xmlns="http://schemas.openxmlformats.org/spreadsheetml/2006/main" count="1373" uniqueCount="221">
  <si>
    <t>ЦСР</t>
  </si>
  <si>
    <t>ВР</t>
  </si>
  <si>
    <t>Дума городского округа Кинель</t>
  </si>
  <si>
    <t>Администрация городского округа Кинель</t>
  </si>
  <si>
    <t>Управление финансами администрации городского округа Кинель</t>
  </si>
  <si>
    <t>Уличное освещение</t>
  </si>
  <si>
    <t>Управление культуры и молодежной политики администрации городского округа Кинель</t>
  </si>
  <si>
    <t>Библиотеки</t>
  </si>
  <si>
    <t>Фельдшерско-акушерские пункты</t>
  </si>
  <si>
    <t>ВСЕГО</t>
  </si>
  <si>
    <t>01</t>
  </si>
  <si>
    <t>03</t>
  </si>
  <si>
    <t>02</t>
  </si>
  <si>
    <t>04</t>
  </si>
  <si>
    <t>07</t>
  </si>
  <si>
    <t>09</t>
  </si>
  <si>
    <t>06</t>
  </si>
  <si>
    <t>05</t>
  </si>
  <si>
    <t>005</t>
  </si>
  <si>
    <t>08</t>
  </si>
  <si>
    <t>10</t>
  </si>
  <si>
    <t>Дошкольное образование</t>
  </si>
  <si>
    <t>12</t>
  </si>
  <si>
    <t>0020000</t>
  </si>
  <si>
    <t>001</t>
  </si>
  <si>
    <t>013</t>
  </si>
  <si>
    <t>11</t>
  </si>
  <si>
    <t>ПР</t>
  </si>
  <si>
    <t>Управление по вопросам семьи и демографического развития администрации городского округа Кинель</t>
  </si>
  <si>
    <t>012</t>
  </si>
  <si>
    <t>006</t>
  </si>
  <si>
    <t>003</t>
  </si>
  <si>
    <t>в том числе средства фед. и обл. бюджета</t>
  </si>
  <si>
    <t>Благоустройство</t>
  </si>
  <si>
    <t>0029900</t>
  </si>
  <si>
    <t>Комитет по управлению муниципальным имуществом администрации городского округа Кинель</t>
  </si>
  <si>
    <t>Управление социальной защиты населения администрации городского округа Кинель</t>
  </si>
  <si>
    <t>500</t>
  </si>
  <si>
    <t>6000100</t>
  </si>
  <si>
    <t>6000200</t>
  </si>
  <si>
    <t>6000400</t>
  </si>
  <si>
    <t>Школы-интернаты</t>
  </si>
  <si>
    <t>Учреждения по внешкольной работе с детьми</t>
  </si>
  <si>
    <t>7950007</t>
  </si>
  <si>
    <t>7950003</t>
  </si>
  <si>
    <t>7950004</t>
  </si>
  <si>
    <t>6000500</t>
  </si>
  <si>
    <t>7950010</t>
  </si>
  <si>
    <t>Наименование главного распорядителя средств бюджета городского округа, раздела, подраздела, целевой статьи, вида расходов</t>
  </si>
  <si>
    <t>Код ГР БС</t>
  </si>
  <si>
    <t>Рз</t>
  </si>
  <si>
    <t>Исполнение,
тыс. рублей</t>
  </si>
  <si>
    <t>всего с учётом изменений</t>
  </si>
  <si>
    <t>605</t>
  </si>
  <si>
    <t>Общегосударственные вопросы</t>
  </si>
  <si>
    <t>Другие общегосударственные вопросы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</si>
  <si>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</si>
  <si>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Выполнение функций органами местного самоуправления</t>
  </si>
  <si>
    <t>Реализация государственной политики в области приватизации и управления государственной и муниципальной собственностью</t>
  </si>
  <si>
    <t>0900000</t>
  </si>
  <si>
    <t>Выполнение функций государственными органами</t>
  </si>
  <si>
    <t>Реализация государственных функций, связанных с общегосударственным управлением</t>
  </si>
  <si>
    <t>0920000</t>
  </si>
  <si>
    <t>Иные безвозмездные и безвозвратные перечисления</t>
  </si>
  <si>
    <t>5200000</t>
  </si>
  <si>
    <t>Прочие расходы</t>
  </si>
  <si>
    <t>Национальная экономика</t>
  </si>
  <si>
    <t>Другие вопросы в области национальной экономики</t>
  </si>
  <si>
    <t>Реализация государственных функций в области национальной экономики</t>
  </si>
  <si>
    <t>3400000</t>
  </si>
  <si>
    <t>606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</si>
  <si>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</si>
  <si>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Обслуживание государственного и муниципального долга</t>
  </si>
  <si>
    <t>Процентные платежи по долговым обязательствам</t>
  </si>
  <si>
    <t>0650000</t>
  </si>
  <si>
    <t>Обеспечение деятельности подведомственных учреждений</t>
  </si>
  <si>
    <t>Выполнение функций бюджетными учреждениями</t>
  </si>
  <si>
    <t>Учреждения по обеспечению хозяйственного обслуживания</t>
  </si>
  <si>
    <t>0930000</t>
  </si>
  <si>
    <t>Национальная оборона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</si>
  <si>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</si>
  <si>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</si>
  <si>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по гражданской обороне</t>
  </si>
  <si>
    <t>2190000</t>
  </si>
  <si>
    <t>Транспорт</t>
  </si>
  <si>
    <t>Другие выды транспорта</t>
  </si>
  <si>
    <t>3170000</t>
  </si>
  <si>
    <t>Предоставление субсидий юридическим лицам (за исключением субсидий государственным (муниципальным) учреждениям), индивидуальным предпринимателям, физическим лицам - производителям товаров, работ, услуг</t>
  </si>
  <si>
    <t>Бюджетные инвестиции</t>
  </si>
  <si>
    <t>Жилищно-коммунальное хозяйство</t>
  </si>
  <si>
    <t>Жилищное хозяйство</t>
  </si>
  <si>
    <t>Поддержка коммунального хозяйства</t>
  </si>
  <si>
    <t>3510000</t>
  </si>
  <si>
    <t>Коммунальное хозяйство</t>
  </si>
  <si>
    <t>Строительство и содержание автомобильных дорог и инженерных сооружений на них в границах городских округов и поселений в рамках благоустройства</t>
  </si>
  <si>
    <t>Организация и содержание мест захоронения</t>
  </si>
  <si>
    <t>Прочие мероприятия по благоустройству городских округов и поселений</t>
  </si>
  <si>
    <t>Другие вопросы в области жилищно-коммунального хозяйства</t>
  </si>
  <si>
    <t>Образование</t>
  </si>
  <si>
    <t>Детские дошкольные учреждения</t>
  </si>
  <si>
    <t>4200000</t>
  </si>
  <si>
    <t>Общее образование</t>
  </si>
  <si>
    <t>Школы-детские сады, школы начальные, неполные средние и средние</t>
  </si>
  <si>
    <t>4210000</t>
  </si>
  <si>
    <t>4220000</t>
  </si>
  <si>
    <t>4230000</t>
  </si>
  <si>
    <t>Молодежная политика и оздоровление детей</t>
  </si>
  <si>
    <t>610</t>
  </si>
  <si>
    <t>Другие вопросы в области образования</t>
  </si>
  <si>
    <t>Программа мероприятий по реализации ПНО "Образование"</t>
  </si>
  <si>
    <t>7950014</t>
  </si>
  <si>
    <t>Стационарная медицинская помощь</t>
  </si>
  <si>
    <t>Больницы, клиники, госпитали, медико-санитарные части</t>
  </si>
  <si>
    <t>4700000</t>
  </si>
  <si>
    <t>Амбулаторная помощь</t>
  </si>
  <si>
    <t>Поликлиники, амбулатории, диагностические центры</t>
  </si>
  <si>
    <t>4710000</t>
  </si>
  <si>
    <t>4780000</t>
  </si>
  <si>
    <t>Скорая медицинская помощь</t>
  </si>
  <si>
    <t>Станции скорой и неотложной помощи</t>
  </si>
  <si>
    <t>4770000</t>
  </si>
  <si>
    <t>Физическая культура и спорт</t>
  </si>
  <si>
    <t>Социальная политика</t>
  </si>
  <si>
    <t>Социальное обеспечение населения</t>
  </si>
  <si>
    <t>Социальные выплаты</t>
  </si>
  <si>
    <t>607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</si>
  <si>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</si>
  <si>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Бюджетные инвестиции в объекты капитального строительства, не включенные в целевые программы</t>
  </si>
  <si>
    <t>1020000</t>
  </si>
  <si>
    <t>Культура</t>
  </si>
  <si>
    <t>Дворцы и дома культуры, другие учреждения культуры и средств массовой информации</t>
  </si>
  <si>
    <t>4400000</t>
  </si>
  <si>
    <t>4420000</t>
  </si>
  <si>
    <t>Театры, цирки, концертные и другие организации исполнительских искусств</t>
  </si>
  <si>
    <t>4430000</t>
  </si>
  <si>
    <t>Центры спортивной подготовки (сборные команды)</t>
  </si>
  <si>
    <t>4820000</t>
  </si>
  <si>
    <t>Региональные целевые программы</t>
  </si>
  <si>
    <t>5220000</t>
  </si>
  <si>
    <t>611</t>
  </si>
  <si>
    <t>Другие вопросы в области социальной политики</t>
  </si>
  <si>
    <t>612</t>
  </si>
  <si>
    <t>Социальное обслуживание населения</t>
  </si>
  <si>
    <t>Охрана семьи и детства</t>
  </si>
  <si>
    <t>Управление архитектуры и градостроительства администрации городского округа Кинель</t>
  </si>
  <si>
    <t>613</t>
  </si>
  <si>
    <t>909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</si>
  <si>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</si>
  <si>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13</t>
  </si>
  <si>
    <t>Субвенции местным бюджетам</t>
  </si>
  <si>
    <t>5210000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</si>
  <si>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</si>
  <si>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</si>
  <si>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0013600</t>
  </si>
  <si>
    <t>Городская целевая программа мероприятий по созданию ЕДДС 112 на 2010-2012 годы</t>
  </si>
  <si>
    <t>7950017</t>
  </si>
  <si>
    <t>Программа "Развитие малого и среднего предпринимательства в г.о. Кинель" на 2010-2012 годы</t>
  </si>
  <si>
    <t>7950009</t>
  </si>
  <si>
    <t>Субсидии некоммерческим организациям</t>
  </si>
  <si>
    <t>019</t>
  </si>
  <si>
    <t>Компенсация выпадающих доходов организациям, предоставляющим населению жилищные услуги по тарифам, не обеспечивающим возмещение издержек</t>
  </si>
  <si>
    <t>3500000</t>
  </si>
  <si>
    <t>Охрана окружающей среды</t>
  </si>
  <si>
    <t>Другие вопросы в области окружающей среды</t>
  </si>
  <si>
    <t>Городская целевая программа мер по поддержке семей на 2010-2011 годы</t>
  </si>
  <si>
    <t>Программа мероприятий по реализации молодёжной политики в г.о. Кинель на 2011 год</t>
  </si>
  <si>
    <t>7950023</t>
  </si>
  <si>
    <t>Культура, кинематография</t>
  </si>
  <si>
    <t>Программа мероприятий по реализации культурно-массовой работы в г.о. Кинель на 2011 год</t>
  </si>
  <si>
    <t>Здравоохранение</t>
  </si>
  <si>
    <t>Городская целевая программа противопожарных мероприятий МУЗ "Кинельская ЦРБ" на 2010-2015 годы</t>
  </si>
  <si>
    <t>7950016</t>
  </si>
  <si>
    <t>Физическая культура</t>
  </si>
  <si>
    <t>Программа "Развитие физической культуры и спорта в г.о. Кинель" на 2010-2011 годы</t>
  </si>
  <si>
    <t>Обслуживание государственного внутреннего и муниципального долга</t>
  </si>
  <si>
    <t>Программа мероприятий по реализации культурно-массовой работы и молодёжной политики г.о. Кинель на 2011 год</t>
  </si>
  <si>
    <t>Другие вопросы в области культуры, кинематографии</t>
  </si>
  <si>
    <t>Программа по улучшению условий жизнедеятельности нуждающихся категорий граждан г.о. Кинель на 2010-2011 годы</t>
  </si>
  <si>
    <t>Городская целевая программа "Развитие сети дошкольных образовательных учреждений в г.о. Кинель" на 2010-2011 годы</t>
  </si>
  <si>
    <t>7950020</t>
  </si>
  <si>
    <t>Мобилизационная подготовка экономики</t>
  </si>
  <si>
    <t>Реализация государственных функций по мобилизационной подготовке экономики</t>
  </si>
  <si>
    <t>2090000</t>
  </si>
  <si>
    <t>Другие вопросы в области национальной безопасности и правоохранительной деятельности</t>
  </si>
  <si>
    <t>14</t>
  </si>
  <si>
    <t>Комплексная программа профилактики преступлений и правонарушений г.о. Кинель на 2011-2013 годы</t>
  </si>
  <si>
    <t>7950001</t>
  </si>
  <si>
    <t>Программа энергосбережения и повышения энергоэффективности в г.о. Кинель на 2010-2014 годы</t>
  </si>
  <si>
    <t>7950019</t>
  </si>
  <si>
    <t>Программа повышения безопасности дорожного движения до на 2011-2013 годы</t>
  </si>
  <si>
    <t>7950005</t>
  </si>
  <si>
    <t>Городская целевая экологическая программа на 2011 год</t>
  </si>
  <si>
    <t>7950011</t>
  </si>
  <si>
    <t>Программа противопожарных мероприятий в учреждениях дошкольного образования на 2011-2015 годы</t>
  </si>
  <si>
    <t>7950008</t>
  </si>
  <si>
    <t>Мероприятия по проведению оздоровительной компании детей</t>
  </si>
  <si>
    <t>4320400</t>
  </si>
  <si>
    <t>Социальная помощь</t>
  </si>
  <si>
    <t>5050000</t>
  </si>
  <si>
    <t>Программа обеспечения пожарной безопасности в учреждениях культуры г.о. Кинель на 2010 - 2015 годы</t>
  </si>
  <si>
    <t>7950013</t>
  </si>
  <si>
    <t>Субсидия на строительство НФС</t>
  </si>
  <si>
    <t>1008840</t>
  </si>
  <si>
    <t>Программа реконструкции и модернизации котельных</t>
  </si>
  <si>
    <t>7950006</t>
  </si>
  <si>
    <t>6000000</t>
  </si>
  <si>
    <t>II. Расходы бюджета городского округа Кинель
за 9 месяцев 2011 года по разделам, подразделам, целевым статьям и видам расходов в ведомственной структуре расходов бюджета городского округа</t>
  </si>
  <si>
    <t>Гидродинамическая очистка артезианских скважин</t>
  </si>
  <si>
    <t>0700400</t>
  </si>
  <si>
    <t>5207500</t>
  </si>
  <si>
    <t>Программа совершествования медобслуживания детей в ДОУ г.о. Кинель на 2010-2013 годы</t>
  </si>
  <si>
    <t>7950012</t>
  </si>
  <si>
    <t>Субсидии на выполнение муниципального задания</t>
  </si>
  <si>
    <t>018</t>
  </si>
  <si>
    <t>Межбюджетные трансферты на комплектование книжных фондов</t>
  </si>
  <si>
    <t>4400200</t>
  </si>
  <si>
    <t>5205100</t>
  </si>
  <si>
    <t>Развитие и укрепление материально-технической базы муниципальных учреждений, осуществляющих деятельность в сфере культуры на территории г.о. Кинель на 2011 - 2014 годы</t>
  </si>
  <si>
    <t>7950022</t>
  </si>
  <si>
    <t>Субсидии на капитальный ремонт объектов здравоохранения в рамках реализации программы модернизации здравоохранения на 2011- 2012 годы</t>
  </si>
  <si>
    <t>0960100</t>
  </si>
</sst>
</file>

<file path=xl/styles.xml><?xml version="1.0" encoding="utf-8"?>
<styleSheet xmlns="http://schemas.openxmlformats.org/spreadsheetml/2006/main">
  <numFmts count="2">
    <numFmt numFmtId="164" formatCode="General;\-General;;"/>
    <numFmt numFmtId="165" formatCode="0;\-0;;@"/>
  </numFmts>
  <fonts count="18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Calisto MT"/>
      <family val="1"/>
    </font>
    <font>
      <sz val="14"/>
      <name val="Calisto MT"/>
      <family val="1"/>
    </font>
    <font>
      <b/>
      <sz val="14"/>
      <color indexed="12"/>
      <name val="Times New Roman"/>
      <family val="1"/>
      <charset val="204"/>
    </font>
    <font>
      <sz val="14"/>
      <color indexed="12"/>
      <name val="Calisto MT"/>
      <family val="1"/>
    </font>
    <font>
      <sz val="14"/>
      <color indexed="12"/>
      <name val="Calisto MT"/>
      <family val="1"/>
    </font>
    <font>
      <sz val="8"/>
      <name val="Arial Cyr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Calisto MT"/>
      <family val="1"/>
    </font>
    <font>
      <sz val="14"/>
      <color rgb="FFFF0000"/>
      <name val="Times New Roman"/>
      <family val="1"/>
      <charset val="204"/>
    </font>
    <font>
      <b/>
      <sz val="15"/>
      <color rgb="FF000000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5"/>
      <color theme="1"/>
      <name val="Calisto MT"/>
      <family val="1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33CC33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vertical="center"/>
    </xf>
    <xf numFmtId="0" fontId="1" fillId="0" borderId="0" xfId="0" applyNumberFormat="1" applyFont="1" applyAlignment="1">
      <alignment horizontal="centerContinuous" vertical="center"/>
    </xf>
    <xf numFmtId="0" fontId="4" fillId="0" borderId="0" xfId="0" applyNumberFormat="1" applyFont="1" applyAlignment="1">
      <alignment horizontal="left" vertical="center"/>
    </xf>
    <xf numFmtId="0" fontId="1" fillId="0" borderId="0" xfId="0" applyFont="1" applyFill="1" applyAlignment="1">
      <alignment vertical="center"/>
    </xf>
    <xf numFmtId="0" fontId="7" fillId="0" borderId="2" xfId="0" applyNumberFormat="1" applyFont="1" applyFill="1" applyBorder="1" applyAlignment="1">
      <alignment vertical="center"/>
    </xf>
    <xf numFmtId="164" fontId="4" fillId="0" borderId="2" xfId="0" applyNumberFormat="1" applyFont="1" applyBorder="1" applyAlignment="1">
      <alignment horizontal="right" vertical="center"/>
    </xf>
    <xf numFmtId="49" fontId="2" fillId="0" borderId="4" xfId="0" applyNumberFormat="1" applyFont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right" vertical="center"/>
    </xf>
    <xf numFmtId="165" fontId="4" fillId="0" borderId="4" xfId="0" applyNumberFormat="1" applyFont="1" applyBorder="1" applyAlignment="1">
      <alignment horizontal="right" vertical="center"/>
    </xf>
    <xf numFmtId="49" fontId="2" fillId="0" borderId="2" xfId="0" applyNumberFormat="1" applyFont="1" applyBorder="1" applyAlignment="1">
      <alignment vertical="center" wrapText="1"/>
    </xf>
    <xf numFmtId="165" fontId="4" fillId="2" borderId="2" xfId="0" applyNumberFormat="1" applyFont="1" applyFill="1" applyBorder="1" applyAlignment="1">
      <alignment vertical="center"/>
    </xf>
    <xf numFmtId="165" fontId="6" fillId="2" borderId="2" xfId="0" applyNumberFormat="1" applyFont="1" applyFill="1" applyBorder="1" applyAlignment="1">
      <alignment vertical="center"/>
    </xf>
    <xf numFmtId="165" fontId="4" fillId="2" borderId="2" xfId="0" applyNumberFormat="1" applyFont="1" applyFill="1" applyBorder="1" applyAlignment="1">
      <alignment horizontal="right" vertical="center"/>
    </xf>
    <xf numFmtId="165" fontId="4" fillId="2" borderId="5" xfId="0" applyNumberFormat="1" applyFont="1" applyFill="1" applyBorder="1" applyAlignment="1">
      <alignment horizontal="right" vertical="center"/>
    </xf>
    <xf numFmtId="165" fontId="6" fillId="2" borderId="1" xfId="0" applyNumberFormat="1" applyFont="1" applyFill="1" applyBorder="1" applyAlignment="1">
      <alignment horizontal="right" vertical="center"/>
    </xf>
    <xf numFmtId="165" fontId="6" fillId="2" borderId="5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1" fillId="0" borderId="0" xfId="0" applyNumberFormat="1" applyFont="1" applyAlignment="1">
      <alignment horizontal="centerContinuous" vertical="center" wrapText="1"/>
    </xf>
    <xf numFmtId="0" fontId="5" fillId="0" borderId="0" xfId="0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1" fontId="9" fillId="0" borderId="3" xfId="0" applyNumberFormat="1" applyFont="1" applyFill="1" applyBorder="1" applyAlignment="1">
      <alignment horizontal="center" vertical="center" wrapText="1"/>
    </xf>
    <xf numFmtId="49" fontId="11" fillId="4" borderId="6" xfId="0" applyNumberFormat="1" applyFont="1" applyFill="1" applyBorder="1" applyAlignment="1">
      <alignment horizontal="left" vertical="top" wrapText="1"/>
    </xf>
    <xf numFmtId="49" fontId="11" fillId="4" borderId="7" xfId="0" applyNumberFormat="1" applyFont="1" applyFill="1" applyBorder="1" applyAlignment="1">
      <alignment horizontal="center" vertical="top" wrapText="1"/>
    </xf>
    <xf numFmtId="49" fontId="12" fillId="4" borderId="7" xfId="0" applyNumberFormat="1" applyFont="1" applyFill="1" applyBorder="1" applyAlignment="1">
      <alignment horizontal="center" vertical="top" wrapText="1"/>
    </xf>
    <xf numFmtId="165" fontId="13" fillId="4" borderId="7" xfId="0" applyNumberFormat="1" applyFont="1" applyFill="1" applyBorder="1" applyAlignment="1">
      <alignment horizontal="right" vertical="top"/>
    </xf>
    <xf numFmtId="165" fontId="13" fillId="4" borderId="8" xfId="0" applyNumberFormat="1" applyFont="1" applyFill="1" applyBorder="1" applyAlignment="1">
      <alignment horizontal="right" vertical="top"/>
    </xf>
    <xf numFmtId="49" fontId="1" fillId="0" borderId="2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165" fontId="4" fillId="0" borderId="2" xfId="0" applyNumberFormat="1" applyFont="1" applyFill="1" applyBorder="1" applyAlignment="1">
      <alignment horizontal="right" vertical="top"/>
    </xf>
    <xf numFmtId="165" fontId="4" fillId="0" borderId="5" xfId="0" applyNumberFormat="1" applyFont="1" applyFill="1" applyBorder="1" applyAlignment="1">
      <alignment horizontal="right" vertical="top"/>
    </xf>
    <xf numFmtId="49" fontId="11" fillId="4" borderId="1" xfId="0" applyNumberFormat="1" applyFont="1" applyFill="1" applyBorder="1" applyAlignment="1">
      <alignment horizontal="left" vertical="top" wrapText="1"/>
    </xf>
    <xf numFmtId="49" fontId="11" fillId="4" borderId="2" xfId="0" applyNumberFormat="1" applyFont="1" applyFill="1" applyBorder="1" applyAlignment="1">
      <alignment horizontal="center" vertical="top" wrapText="1"/>
    </xf>
    <xf numFmtId="49" fontId="12" fillId="4" borderId="2" xfId="0" applyNumberFormat="1" applyFont="1" applyFill="1" applyBorder="1" applyAlignment="1">
      <alignment horizontal="center" vertical="top" wrapText="1"/>
    </xf>
    <xf numFmtId="165" fontId="13" fillId="4" borderId="2" xfId="0" applyNumberFormat="1" applyFont="1" applyFill="1" applyBorder="1" applyAlignment="1">
      <alignment horizontal="right" vertical="top"/>
    </xf>
    <xf numFmtId="165" fontId="13" fillId="4" borderId="5" xfId="0" applyNumberFormat="1" applyFont="1" applyFill="1" applyBorder="1" applyAlignment="1">
      <alignment horizontal="right" vertical="top"/>
    </xf>
    <xf numFmtId="49" fontId="14" fillId="0" borderId="2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6" fillId="5" borderId="10" xfId="0" applyNumberFormat="1" applyFont="1" applyFill="1" applyBorder="1" applyAlignment="1">
      <alignment horizontal="center" vertical="top"/>
    </xf>
    <xf numFmtId="165" fontId="17" fillId="5" borderId="10" xfId="0" applyNumberFormat="1" applyFont="1" applyFill="1" applyBorder="1" applyAlignment="1">
      <alignment horizontal="right" vertical="top"/>
    </xf>
    <xf numFmtId="165" fontId="17" fillId="5" borderId="11" xfId="0" applyNumberFormat="1" applyFont="1" applyFill="1" applyBorder="1" applyAlignment="1">
      <alignment horizontal="right" vertical="top"/>
    </xf>
    <xf numFmtId="165" fontId="3" fillId="0" borderId="2" xfId="0" applyNumberFormat="1" applyFont="1" applyFill="1" applyBorder="1" applyAlignment="1">
      <alignment horizontal="right" vertical="top"/>
    </xf>
    <xf numFmtId="165" fontId="3" fillId="0" borderId="5" xfId="0" applyNumberFormat="1" applyFont="1" applyFill="1" applyBorder="1" applyAlignment="1">
      <alignment horizontal="right" vertical="top"/>
    </xf>
    <xf numFmtId="165" fontId="4" fillId="6" borderId="2" xfId="0" applyNumberFormat="1" applyFont="1" applyFill="1" applyBorder="1" applyAlignment="1">
      <alignment horizontal="right" vertical="top"/>
    </xf>
    <xf numFmtId="165" fontId="4" fillId="6" borderId="5" xfId="0" applyNumberFormat="1" applyFont="1" applyFill="1" applyBorder="1" applyAlignment="1">
      <alignment horizontal="right" vertical="top"/>
    </xf>
    <xf numFmtId="49" fontId="2" fillId="0" borderId="1" xfId="0" applyNumberFormat="1" applyFont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left" vertical="top" wrapText="1"/>
    </xf>
    <xf numFmtId="49" fontId="15" fillId="5" borderId="9" xfId="0" applyNumberFormat="1" applyFont="1" applyFill="1" applyBorder="1" applyAlignment="1">
      <alignment horizontal="left" vertical="top" wrapText="1"/>
    </xf>
    <xf numFmtId="1" fontId="10" fillId="0" borderId="3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J286"/>
  <sheetViews>
    <sheetView tabSelected="1" view="pageBreakPreview" topLeftCell="A280" zoomScale="80" zoomScaleNormal="80" zoomScaleSheetLayoutView="80" workbookViewId="0">
      <selection activeCell="K284" sqref="K284"/>
    </sheetView>
  </sheetViews>
  <sheetFormatPr defaultRowHeight="18.75"/>
  <cols>
    <col min="1" max="1" width="44.42578125" style="2" customWidth="1"/>
    <col min="2" max="2" width="5.42578125" style="1" customWidth="1"/>
    <col min="3" max="4" width="4.5703125" style="2" customWidth="1"/>
    <col min="5" max="5" width="10.7109375" style="2" customWidth="1"/>
    <col min="6" max="6" width="5.42578125" style="2" customWidth="1"/>
    <col min="7" max="8" width="14.28515625" style="2" customWidth="1"/>
    <col min="9" max="16384" width="9.140625" style="1"/>
  </cols>
  <sheetData>
    <row r="1" spans="1:218" s="3" customFormat="1" ht="75" customHeight="1">
      <c r="A1" s="25" t="s">
        <v>206</v>
      </c>
      <c r="B1" s="27"/>
      <c r="C1" s="9"/>
      <c r="D1" s="9"/>
      <c r="E1" s="9"/>
      <c r="F1" s="9"/>
      <c r="G1" s="26"/>
      <c r="H1" s="9"/>
    </row>
    <row r="2" spans="1:218" s="6" customFormat="1" ht="6.75" customHeight="1">
      <c r="A2" s="7"/>
      <c r="B2" s="8"/>
      <c r="C2" s="7"/>
      <c r="D2" s="7"/>
      <c r="E2" s="7"/>
      <c r="F2" s="7"/>
      <c r="H2" s="24"/>
    </row>
    <row r="3" spans="1:218" ht="40.5" customHeight="1">
      <c r="A3" s="60" t="s">
        <v>48</v>
      </c>
      <c r="B3" s="60" t="s">
        <v>49</v>
      </c>
      <c r="C3" s="60" t="s">
        <v>50</v>
      </c>
      <c r="D3" s="60" t="s">
        <v>27</v>
      </c>
      <c r="E3" s="60" t="s">
        <v>0</v>
      </c>
      <c r="F3" s="60" t="s">
        <v>1</v>
      </c>
      <c r="G3" s="59" t="s">
        <v>51</v>
      </c>
      <c r="H3" s="59"/>
    </row>
    <row r="4" spans="1:218" ht="93.75">
      <c r="A4" s="60"/>
      <c r="B4" s="60"/>
      <c r="C4" s="60"/>
      <c r="D4" s="60"/>
      <c r="E4" s="60"/>
      <c r="F4" s="60"/>
      <c r="G4" s="28" t="s">
        <v>52</v>
      </c>
      <c r="H4" s="28" t="s">
        <v>32</v>
      </c>
    </row>
    <row r="5" spans="1:218" s="11" customFormat="1" ht="75">
      <c r="A5" s="29" t="s">
        <v>35</v>
      </c>
      <c r="B5" s="30" t="s">
        <v>53</v>
      </c>
      <c r="C5" s="31"/>
      <c r="D5" s="31"/>
      <c r="E5" s="30"/>
      <c r="F5" s="31"/>
      <c r="G5" s="32">
        <v>5844</v>
      </c>
      <c r="H5" s="33">
        <v>0</v>
      </c>
    </row>
    <row r="6" spans="1:218" ht="37.5">
      <c r="A6" s="45" t="s">
        <v>54</v>
      </c>
      <c r="B6" s="34" t="s">
        <v>53</v>
      </c>
      <c r="C6" s="34" t="s">
        <v>10</v>
      </c>
      <c r="D6" s="34"/>
      <c r="E6" s="34"/>
      <c r="F6" s="34"/>
      <c r="G6" s="49">
        <v>5152</v>
      </c>
      <c r="H6" s="50">
        <v>0</v>
      </c>
    </row>
    <row r="7" spans="1:218" ht="37.5">
      <c r="A7" s="35" t="s">
        <v>55</v>
      </c>
      <c r="B7" s="36" t="s">
        <v>53</v>
      </c>
      <c r="C7" s="36" t="s">
        <v>10</v>
      </c>
      <c r="D7" s="36" t="s">
        <v>148</v>
      </c>
      <c r="E7" s="36"/>
      <c r="F7" s="36"/>
      <c r="G7" s="37">
        <v>5152</v>
      </c>
      <c r="H7" s="38">
        <v>0</v>
      </c>
    </row>
    <row r="8" spans="1:218" ht="93.75">
      <c r="A8" s="35" t="s">
        <v>56</v>
      </c>
      <c r="B8" s="36" t="s">
        <v>53</v>
      </c>
      <c r="C8" s="36" t="s">
        <v>10</v>
      </c>
      <c r="D8" s="36" t="s">
        <v>148</v>
      </c>
      <c r="E8" s="36" t="s">
        <v>23</v>
      </c>
      <c r="F8" s="36"/>
      <c r="G8" s="37">
        <v>4223</v>
      </c>
      <c r="H8" s="38">
        <v>0</v>
      </c>
    </row>
    <row r="9" spans="1:218" s="11" customFormat="1" ht="37.5">
      <c r="A9" s="35" t="s">
        <v>57</v>
      </c>
      <c r="B9" s="36" t="s">
        <v>53</v>
      </c>
      <c r="C9" s="36" t="s">
        <v>10</v>
      </c>
      <c r="D9" s="36" t="s">
        <v>148</v>
      </c>
      <c r="E9" s="36" t="s">
        <v>23</v>
      </c>
      <c r="F9" s="36" t="s">
        <v>37</v>
      </c>
      <c r="G9" s="51">
        <v>4223</v>
      </c>
      <c r="H9" s="52"/>
    </row>
    <row r="10" spans="1:218" ht="75">
      <c r="A10" s="35" t="s">
        <v>58</v>
      </c>
      <c r="B10" s="36" t="s">
        <v>53</v>
      </c>
      <c r="C10" s="36" t="s">
        <v>10</v>
      </c>
      <c r="D10" s="36" t="s">
        <v>148</v>
      </c>
      <c r="E10" s="36" t="s">
        <v>59</v>
      </c>
      <c r="F10" s="36"/>
      <c r="G10" s="37">
        <v>577</v>
      </c>
      <c r="H10" s="38">
        <v>0</v>
      </c>
    </row>
    <row r="11" spans="1:218" ht="37.5">
      <c r="A11" s="35" t="s">
        <v>60</v>
      </c>
      <c r="B11" s="36" t="s">
        <v>53</v>
      </c>
      <c r="C11" s="36" t="s">
        <v>10</v>
      </c>
      <c r="D11" s="36" t="s">
        <v>148</v>
      </c>
      <c r="E11" s="36" t="s">
        <v>59</v>
      </c>
      <c r="F11" s="36" t="s">
        <v>29</v>
      </c>
      <c r="G11" s="51">
        <v>577</v>
      </c>
      <c r="H11" s="52"/>
    </row>
    <row r="12" spans="1:218" ht="75">
      <c r="A12" s="35" t="s">
        <v>61</v>
      </c>
      <c r="B12" s="36" t="s">
        <v>53</v>
      </c>
      <c r="C12" s="36" t="s">
        <v>10</v>
      </c>
      <c r="D12" s="36" t="s">
        <v>148</v>
      </c>
      <c r="E12" s="36" t="s">
        <v>62</v>
      </c>
      <c r="F12" s="36"/>
      <c r="G12" s="37">
        <v>352</v>
      </c>
      <c r="H12" s="38">
        <v>0</v>
      </c>
    </row>
    <row r="13" spans="1:218" ht="37.5">
      <c r="A13" s="35" t="s">
        <v>60</v>
      </c>
      <c r="B13" s="36" t="s">
        <v>53</v>
      </c>
      <c r="C13" s="36" t="s">
        <v>10</v>
      </c>
      <c r="D13" s="36" t="s">
        <v>148</v>
      </c>
      <c r="E13" s="36" t="s">
        <v>62</v>
      </c>
      <c r="F13" s="36" t="s">
        <v>29</v>
      </c>
      <c r="G13" s="51">
        <v>352</v>
      </c>
      <c r="H13" s="52"/>
    </row>
    <row r="14" spans="1:218" ht="37.5">
      <c r="A14" s="45" t="s">
        <v>66</v>
      </c>
      <c r="B14" s="34" t="s">
        <v>53</v>
      </c>
      <c r="C14" s="34" t="s">
        <v>13</v>
      </c>
      <c r="D14" s="34"/>
      <c r="E14" s="34"/>
      <c r="F14" s="34"/>
      <c r="G14" s="49">
        <v>692</v>
      </c>
      <c r="H14" s="50">
        <v>0</v>
      </c>
    </row>
    <row r="15" spans="1:218" ht="37.5">
      <c r="A15" s="53" t="s">
        <v>67</v>
      </c>
      <c r="B15" s="36" t="s">
        <v>53</v>
      </c>
      <c r="C15" s="36" t="s">
        <v>13</v>
      </c>
      <c r="D15" s="36" t="s">
        <v>22</v>
      </c>
      <c r="E15" s="36"/>
      <c r="F15" s="36"/>
      <c r="G15" s="37">
        <v>692</v>
      </c>
      <c r="H15" s="38">
        <v>0</v>
      </c>
    </row>
    <row r="16" spans="1:218" ht="56.25">
      <c r="A16" s="35" t="s">
        <v>68</v>
      </c>
      <c r="B16" s="36" t="s">
        <v>53</v>
      </c>
      <c r="C16" s="36" t="s">
        <v>13</v>
      </c>
      <c r="D16" s="36" t="s">
        <v>22</v>
      </c>
      <c r="E16" s="36" t="s">
        <v>69</v>
      </c>
      <c r="F16" s="36"/>
      <c r="G16" s="37">
        <v>692</v>
      </c>
      <c r="H16" s="38">
        <v>0</v>
      </c>
      <c r="K16" s="12"/>
      <c r="L16" s="12"/>
      <c r="M16" s="13"/>
      <c r="N16" s="13"/>
      <c r="O16" s="18"/>
      <c r="P16" s="18"/>
      <c r="Q16" s="19"/>
      <c r="R16" s="19"/>
      <c r="S16" s="20"/>
      <c r="T16" s="21"/>
      <c r="U16" s="22"/>
      <c r="V16" s="23"/>
      <c r="W16" s="4"/>
      <c r="X16" s="17"/>
      <c r="Y16" s="5"/>
      <c r="Z16" s="5"/>
      <c r="AA16" s="5"/>
      <c r="AB16" s="14"/>
      <c r="AC16" s="15"/>
      <c r="AD16" s="16"/>
      <c r="AE16" s="12"/>
      <c r="AF16" s="12"/>
      <c r="AG16" s="13"/>
      <c r="AH16" s="13"/>
      <c r="AI16" s="18"/>
      <c r="AJ16" s="18"/>
      <c r="AK16" s="19"/>
      <c r="AL16" s="19"/>
      <c r="AM16" s="20"/>
      <c r="AN16" s="21"/>
      <c r="AO16" s="22"/>
      <c r="AP16" s="23"/>
      <c r="AQ16" s="4"/>
      <c r="AR16" s="17"/>
      <c r="AS16" s="5"/>
      <c r="AT16" s="5"/>
      <c r="AU16" s="5"/>
      <c r="AV16" s="14"/>
      <c r="AW16" s="15"/>
      <c r="AX16" s="16"/>
      <c r="AY16" s="12"/>
      <c r="AZ16" s="12"/>
      <c r="BA16" s="13"/>
      <c r="BB16" s="13"/>
      <c r="BC16" s="18"/>
      <c r="BD16" s="18"/>
      <c r="BE16" s="19"/>
      <c r="BF16" s="19"/>
      <c r="BG16" s="20"/>
      <c r="BH16" s="21"/>
      <c r="BI16" s="22"/>
      <c r="BJ16" s="23"/>
      <c r="BK16" s="4"/>
      <c r="BL16" s="17"/>
      <c r="BM16" s="5"/>
      <c r="BN16" s="5"/>
      <c r="BO16" s="5"/>
      <c r="BP16" s="14"/>
      <c r="BQ16" s="15"/>
      <c r="BR16" s="16"/>
      <c r="BS16" s="12"/>
      <c r="BT16" s="12"/>
      <c r="BU16" s="13"/>
      <c r="BV16" s="13"/>
      <c r="BW16" s="18"/>
      <c r="BX16" s="18"/>
      <c r="BY16" s="19"/>
      <c r="BZ16" s="19"/>
      <c r="CA16" s="20"/>
      <c r="CB16" s="21"/>
      <c r="CC16" s="22"/>
      <c r="CD16" s="23"/>
      <c r="CE16" s="4"/>
      <c r="CF16" s="17"/>
      <c r="CG16" s="5"/>
      <c r="CH16" s="5"/>
      <c r="CI16" s="5"/>
      <c r="CJ16" s="14"/>
      <c r="CK16" s="15"/>
      <c r="CL16" s="16"/>
      <c r="CM16" s="12"/>
      <c r="CN16" s="12"/>
      <c r="CO16" s="13"/>
      <c r="CP16" s="13"/>
      <c r="CQ16" s="18"/>
      <c r="CR16" s="18"/>
      <c r="CS16" s="19"/>
      <c r="CT16" s="19"/>
      <c r="CU16" s="20"/>
      <c r="CV16" s="21"/>
      <c r="CW16" s="22"/>
      <c r="CX16" s="23"/>
      <c r="CY16" s="4"/>
      <c r="CZ16" s="17"/>
      <c r="DA16" s="5"/>
      <c r="DB16" s="5"/>
      <c r="DC16" s="5"/>
      <c r="DD16" s="14"/>
      <c r="DE16" s="15"/>
      <c r="DF16" s="16"/>
      <c r="DG16" s="12"/>
      <c r="DH16" s="12"/>
      <c r="DI16" s="13"/>
      <c r="DJ16" s="13"/>
      <c r="DK16" s="18"/>
      <c r="DL16" s="18"/>
      <c r="DM16" s="19"/>
      <c r="DN16" s="19"/>
      <c r="DO16" s="20"/>
      <c r="DP16" s="21"/>
      <c r="DQ16" s="22"/>
      <c r="DR16" s="23"/>
      <c r="DS16" s="4"/>
      <c r="DT16" s="17"/>
      <c r="DU16" s="5"/>
      <c r="DV16" s="5"/>
      <c r="DW16" s="5"/>
      <c r="DX16" s="14"/>
      <c r="DY16" s="15"/>
      <c r="DZ16" s="16"/>
      <c r="EA16" s="12"/>
      <c r="EB16" s="12"/>
      <c r="EC16" s="13"/>
      <c r="ED16" s="13"/>
      <c r="EE16" s="18"/>
      <c r="EF16" s="18"/>
      <c r="EG16" s="19"/>
      <c r="EH16" s="19"/>
      <c r="EI16" s="20"/>
      <c r="EJ16" s="21"/>
      <c r="EK16" s="22"/>
      <c r="EL16" s="23"/>
      <c r="EM16" s="4"/>
      <c r="EN16" s="17"/>
      <c r="EO16" s="5"/>
      <c r="EP16" s="5"/>
      <c r="EQ16" s="5"/>
      <c r="ER16" s="14"/>
      <c r="ES16" s="15"/>
      <c r="ET16" s="16"/>
      <c r="EU16" s="12"/>
      <c r="EV16" s="12"/>
      <c r="EW16" s="13"/>
      <c r="EX16" s="13"/>
      <c r="EY16" s="18"/>
      <c r="EZ16" s="18"/>
      <c r="FA16" s="19"/>
      <c r="FB16" s="19"/>
      <c r="FC16" s="20"/>
      <c r="FD16" s="21"/>
      <c r="FE16" s="22"/>
      <c r="FF16" s="23"/>
      <c r="FG16" s="4"/>
      <c r="FH16" s="17"/>
      <c r="FI16" s="5"/>
      <c r="FJ16" s="5"/>
      <c r="FK16" s="5"/>
      <c r="FL16" s="14"/>
      <c r="FM16" s="15"/>
      <c r="FN16" s="16"/>
      <c r="FO16" s="12"/>
      <c r="FP16" s="12"/>
      <c r="FQ16" s="13"/>
      <c r="FR16" s="13"/>
      <c r="FS16" s="18"/>
      <c r="FT16" s="18"/>
      <c r="FU16" s="19"/>
      <c r="FV16" s="19"/>
      <c r="FW16" s="20"/>
      <c r="FX16" s="21"/>
      <c r="FY16" s="22"/>
      <c r="FZ16" s="23"/>
      <c r="GA16" s="4"/>
      <c r="GB16" s="17"/>
      <c r="GC16" s="5"/>
      <c r="GD16" s="5"/>
      <c r="GE16" s="5"/>
      <c r="GF16" s="14"/>
      <c r="GG16" s="15"/>
      <c r="GH16" s="16"/>
      <c r="GI16" s="12"/>
      <c r="GJ16" s="12"/>
      <c r="GK16" s="13"/>
      <c r="GL16" s="13"/>
      <c r="GM16" s="18"/>
      <c r="GN16" s="18"/>
      <c r="GO16" s="19"/>
      <c r="GP16" s="19"/>
      <c r="GQ16" s="20"/>
      <c r="GR16" s="21"/>
      <c r="GS16" s="22"/>
      <c r="GT16" s="23"/>
      <c r="GU16" s="4"/>
      <c r="GV16" s="17"/>
      <c r="GW16" s="5"/>
      <c r="GX16" s="5"/>
      <c r="GY16" s="5"/>
      <c r="GZ16" s="14"/>
      <c r="HA16" s="15"/>
      <c r="HB16" s="16"/>
      <c r="HC16" s="12"/>
      <c r="HD16" s="12"/>
      <c r="HE16" s="13"/>
      <c r="HF16" s="13"/>
      <c r="HG16" s="18"/>
      <c r="HH16" s="18"/>
      <c r="HI16" s="19"/>
      <c r="HJ16" s="19"/>
    </row>
    <row r="17" spans="1:218">
      <c r="A17" s="53" t="s">
        <v>65</v>
      </c>
      <c r="B17" s="36" t="s">
        <v>53</v>
      </c>
      <c r="C17" s="36" t="s">
        <v>13</v>
      </c>
      <c r="D17" s="36" t="s">
        <v>22</v>
      </c>
      <c r="E17" s="36" t="s">
        <v>69</v>
      </c>
      <c r="F17" s="36" t="s">
        <v>25</v>
      </c>
      <c r="G17" s="51">
        <v>692</v>
      </c>
      <c r="H17" s="52"/>
      <c r="K17" s="12"/>
      <c r="L17" s="12"/>
      <c r="M17" s="13"/>
      <c r="N17" s="13"/>
      <c r="O17" s="18"/>
      <c r="P17" s="18"/>
      <c r="Q17" s="19"/>
      <c r="R17" s="19"/>
      <c r="S17" s="20"/>
      <c r="T17" s="21"/>
      <c r="U17" s="22"/>
      <c r="V17" s="23"/>
      <c r="W17" s="4"/>
      <c r="X17" s="17"/>
      <c r="Y17" s="5"/>
      <c r="Z17" s="5"/>
      <c r="AA17" s="5"/>
      <c r="AB17" s="14"/>
      <c r="AC17" s="15"/>
      <c r="AD17" s="16"/>
      <c r="AE17" s="12"/>
      <c r="AF17" s="12"/>
      <c r="AG17" s="13"/>
      <c r="AH17" s="13"/>
      <c r="AI17" s="18"/>
      <c r="AJ17" s="18"/>
      <c r="AK17" s="19"/>
      <c r="AL17" s="19"/>
      <c r="AM17" s="20"/>
      <c r="AN17" s="21"/>
      <c r="AO17" s="22"/>
      <c r="AP17" s="23"/>
      <c r="AQ17" s="4"/>
      <c r="AR17" s="17"/>
      <c r="AS17" s="5"/>
      <c r="AT17" s="5"/>
      <c r="AU17" s="5"/>
      <c r="AV17" s="14"/>
      <c r="AW17" s="15"/>
      <c r="AX17" s="16"/>
      <c r="AY17" s="12"/>
      <c r="AZ17" s="12"/>
      <c r="BA17" s="13"/>
      <c r="BB17" s="13"/>
      <c r="BC17" s="18"/>
      <c r="BD17" s="18"/>
      <c r="BE17" s="19"/>
      <c r="BF17" s="19"/>
      <c r="BG17" s="20"/>
      <c r="BH17" s="21"/>
      <c r="BI17" s="22"/>
      <c r="BJ17" s="23"/>
      <c r="BK17" s="4"/>
      <c r="BL17" s="17"/>
      <c r="BM17" s="5"/>
      <c r="BN17" s="5"/>
      <c r="BO17" s="5"/>
      <c r="BP17" s="14"/>
      <c r="BQ17" s="15"/>
      <c r="BR17" s="16"/>
      <c r="BS17" s="12"/>
      <c r="BT17" s="12"/>
      <c r="BU17" s="13"/>
      <c r="BV17" s="13"/>
      <c r="BW17" s="18"/>
      <c r="BX17" s="18"/>
      <c r="BY17" s="19"/>
      <c r="BZ17" s="19"/>
      <c r="CA17" s="20"/>
      <c r="CB17" s="21"/>
      <c r="CC17" s="22"/>
      <c r="CD17" s="23"/>
      <c r="CE17" s="4"/>
      <c r="CF17" s="17"/>
      <c r="CG17" s="5"/>
      <c r="CH17" s="5"/>
      <c r="CI17" s="5"/>
      <c r="CJ17" s="14"/>
      <c r="CK17" s="15"/>
      <c r="CL17" s="16"/>
      <c r="CM17" s="12"/>
      <c r="CN17" s="12"/>
      <c r="CO17" s="13"/>
      <c r="CP17" s="13"/>
      <c r="CQ17" s="18"/>
      <c r="CR17" s="18"/>
      <c r="CS17" s="19"/>
      <c r="CT17" s="19"/>
      <c r="CU17" s="20"/>
      <c r="CV17" s="21"/>
      <c r="CW17" s="22"/>
      <c r="CX17" s="23"/>
      <c r="CY17" s="4"/>
      <c r="CZ17" s="17"/>
      <c r="DA17" s="5"/>
      <c r="DB17" s="5"/>
      <c r="DC17" s="5"/>
      <c r="DD17" s="14"/>
      <c r="DE17" s="15"/>
      <c r="DF17" s="16"/>
      <c r="DG17" s="12"/>
      <c r="DH17" s="12"/>
      <c r="DI17" s="13"/>
      <c r="DJ17" s="13"/>
      <c r="DK17" s="18"/>
      <c r="DL17" s="18"/>
      <c r="DM17" s="19"/>
      <c r="DN17" s="19"/>
      <c r="DO17" s="20"/>
      <c r="DP17" s="21"/>
      <c r="DQ17" s="22"/>
      <c r="DR17" s="23"/>
      <c r="DS17" s="4"/>
      <c r="DT17" s="17"/>
      <c r="DU17" s="5"/>
      <c r="DV17" s="5"/>
      <c r="DW17" s="5"/>
      <c r="DX17" s="14"/>
      <c r="DY17" s="15"/>
      <c r="DZ17" s="16"/>
      <c r="EA17" s="12"/>
      <c r="EB17" s="12"/>
      <c r="EC17" s="13"/>
      <c r="ED17" s="13"/>
      <c r="EE17" s="18"/>
      <c r="EF17" s="18"/>
      <c r="EG17" s="19"/>
      <c r="EH17" s="19"/>
      <c r="EI17" s="20"/>
      <c r="EJ17" s="21"/>
      <c r="EK17" s="22"/>
      <c r="EL17" s="23"/>
      <c r="EM17" s="4"/>
      <c r="EN17" s="17"/>
      <c r="EO17" s="5"/>
      <c r="EP17" s="5"/>
      <c r="EQ17" s="5"/>
      <c r="ER17" s="14"/>
      <c r="ES17" s="15"/>
      <c r="ET17" s="16"/>
      <c r="EU17" s="12"/>
      <c r="EV17" s="12"/>
      <c r="EW17" s="13"/>
      <c r="EX17" s="13"/>
      <c r="EY17" s="18"/>
      <c r="EZ17" s="18"/>
      <c r="FA17" s="19"/>
      <c r="FB17" s="19"/>
      <c r="FC17" s="20"/>
      <c r="FD17" s="21"/>
      <c r="FE17" s="22"/>
      <c r="FF17" s="23"/>
      <c r="FG17" s="4"/>
      <c r="FH17" s="17"/>
      <c r="FI17" s="5"/>
      <c r="FJ17" s="5"/>
      <c r="FK17" s="5"/>
      <c r="FL17" s="14"/>
      <c r="FM17" s="15"/>
      <c r="FN17" s="16"/>
      <c r="FO17" s="12"/>
      <c r="FP17" s="12"/>
      <c r="FQ17" s="13"/>
      <c r="FR17" s="13"/>
      <c r="FS17" s="18"/>
      <c r="FT17" s="18"/>
      <c r="FU17" s="19"/>
      <c r="FV17" s="19"/>
      <c r="FW17" s="20"/>
      <c r="FX17" s="21"/>
      <c r="FY17" s="22"/>
      <c r="FZ17" s="23"/>
      <c r="GA17" s="4"/>
      <c r="GB17" s="17"/>
      <c r="GC17" s="5"/>
      <c r="GD17" s="5"/>
      <c r="GE17" s="5"/>
      <c r="GF17" s="14"/>
      <c r="GG17" s="15"/>
      <c r="GH17" s="16"/>
      <c r="GI17" s="12"/>
      <c r="GJ17" s="12"/>
      <c r="GK17" s="13"/>
      <c r="GL17" s="13"/>
      <c r="GM17" s="18"/>
      <c r="GN17" s="18"/>
      <c r="GO17" s="19"/>
      <c r="GP17" s="19"/>
      <c r="GQ17" s="20"/>
      <c r="GR17" s="21"/>
      <c r="GS17" s="22"/>
      <c r="GT17" s="23"/>
      <c r="GU17" s="4"/>
      <c r="GV17" s="17"/>
      <c r="GW17" s="5"/>
      <c r="GX17" s="5"/>
      <c r="GY17" s="5"/>
      <c r="GZ17" s="14"/>
      <c r="HA17" s="15"/>
      <c r="HB17" s="16"/>
      <c r="HC17" s="12"/>
      <c r="HD17" s="12"/>
      <c r="HE17" s="13"/>
      <c r="HF17" s="13"/>
      <c r="HG17" s="18"/>
      <c r="HH17" s="18"/>
      <c r="HI17" s="19"/>
      <c r="HJ17" s="19"/>
    </row>
    <row r="18" spans="1:218" ht="37.5">
      <c r="A18" s="39" t="s">
        <v>3</v>
      </c>
      <c r="B18" s="40" t="s">
        <v>70</v>
      </c>
      <c r="C18" s="41"/>
      <c r="D18" s="41"/>
      <c r="E18" s="40"/>
      <c r="F18" s="41"/>
      <c r="G18" s="42">
        <v>195962</v>
      </c>
      <c r="H18" s="43">
        <v>25440</v>
      </c>
      <c r="K18" s="12"/>
      <c r="L18" s="12"/>
      <c r="M18" s="13"/>
      <c r="N18" s="13"/>
      <c r="O18" s="18"/>
      <c r="P18" s="18"/>
      <c r="Q18" s="19"/>
      <c r="R18" s="19"/>
      <c r="S18" s="20"/>
      <c r="T18" s="21"/>
      <c r="U18" s="22"/>
      <c r="V18" s="23"/>
      <c r="W18" s="4"/>
      <c r="X18" s="17"/>
      <c r="Y18" s="5"/>
      <c r="Z18" s="5"/>
      <c r="AA18" s="5"/>
      <c r="AB18" s="14"/>
      <c r="AC18" s="15"/>
      <c r="AD18" s="16"/>
      <c r="AE18" s="12"/>
      <c r="AF18" s="12"/>
      <c r="AG18" s="13"/>
      <c r="AH18" s="13"/>
      <c r="AI18" s="18"/>
      <c r="AJ18" s="18"/>
      <c r="AK18" s="19"/>
      <c r="AL18" s="19"/>
      <c r="AM18" s="20"/>
      <c r="AN18" s="21"/>
      <c r="AO18" s="22"/>
      <c r="AP18" s="23"/>
      <c r="AQ18" s="4"/>
      <c r="AR18" s="17"/>
      <c r="AS18" s="5"/>
      <c r="AT18" s="5"/>
      <c r="AU18" s="5"/>
      <c r="AV18" s="14"/>
      <c r="AW18" s="15"/>
      <c r="AX18" s="16"/>
      <c r="AY18" s="12"/>
      <c r="AZ18" s="12"/>
      <c r="BA18" s="13"/>
      <c r="BB18" s="13"/>
      <c r="BC18" s="18"/>
      <c r="BD18" s="18"/>
      <c r="BE18" s="19"/>
      <c r="BF18" s="19"/>
      <c r="BG18" s="20"/>
      <c r="BH18" s="21"/>
      <c r="BI18" s="22"/>
      <c r="BJ18" s="23"/>
      <c r="BK18" s="4"/>
      <c r="BL18" s="17"/>
      <c r="BM18" s="5"/>
      <c r="BN18" s="5"/>
      <c r="BO18" s="5"/>
      <c r="BP18" s="14"/>
      <c r="BQ18" s="15"/>
      <c r="BR18" s="16"/>
      <c r="BS18" s="12"/>
      <c r="BT18" s="12"/>
      <c r="BU18" s="13"/>
      <c r="BV18" s="13"/>
      <c r="BW18" s="18"/>
      <c r="BX18" s="18"/>
      <c r="BY18" s="19"/>
      <c r="BZ18" s="19"/>
      <c r="CA18" s="20"/>
      <c r="CB18" s="21"/>
      <c r="CC18" s="22"/>
      <c r="CD18" s="23"/>
      <c r="CE18" s="4"/>
      <c r="CF18" s="17"/>
      <c r="CG18" s="5"/>
      <c r="CH18" s="5"/>
      <c r="CI18" s="5"/>
      <c r="CJ18" s="14"/>
      <c r="CK18" s="15"/>
      <c r="CL18" s="16"/>
      <c r="CM18" s="12"/>
      <c r="CN18" s="12"/>
      <c r="CO18" s="13"/>
      <c r="CP18" s="13"/>
      <c r="CQ18" s="18"/>
      <c r="CR18" s="18"/>
      <c r="CS18" s="19"/>
      <c r="CT18" s="19"/>
      <c r="CU18" s="20"/>
      <c r="CV18" s="21"/>
      <c r="CW18" s="22"/>
      <c r="CX18" s="23"/>
      <c r="CY18" s="4"/>
      <c r="CZ18" s="17"/>
      <c r="DA18" s="5"/>
      <c r="DB18" s="5"/>
      <c r="DC18" s="5"/>
      <c r="DD18" s="14"/>
      <c r="DE18" s="15"/>
      <c r="DF18" s="16"/>
      <c r="DG18" s="12"/>
      <c r="DH18" s="12"/>
      <c r="DI18" s="13"/>
      <c r="DJ18" s="13"/>
      <c r="DK18" s="18"/>
      <c r="DL18" s="18"/>
      <c r="DM18" s="19"/>
      <c r="DN18" s="19"/>
      <c r="DO18" s="20"/>
      <c r="DP18" s="21"/>
      <c r="DQ18" s="22"/>
      <c r="DR18" s="23"/>
      <c r="DS18" s="4"/>
      <c r="DT18" s="17"/>
      <c r="DU18" s="5"/>
      <c r="DV18" s="5"/>
      <c r="DW18" s="5"/>
      <c r="DX18" s="14"/>
      <c r="DY18" s="15"/>
      <c r="DZ18" s="16"/>
      <c r="EA18" s="12"/>
      <c r="EB18" s="12"/>
      <c r="EC18" s="13"/>
      <c r="ED18" s="13"/>
      <c r="EE18" s="18"/>
      <c r="EF18" s="18"/>
      <c r="EG18" s="19"/>
      <c r="EH18" s="19"/>
      <c r="EI18" s="20"/>
      <c r="EJ18" s="21"/>
      <c r="EK18" s="22"/>
      <c r="EL18" s="23"/>
      <c r="EM18" s="4"/>
      <c r="EN18" s="17"/>
      <c r="EO18" s="5"/>
      <c r="EP18" s="5"/>
      <c r="EQ18" s="5"/>
      <c r="ER18" s="14"/>
      <c r="ES18" s="15"/>
      <c r="ET18" s="16"/>
      <c r="EU18" s="12"/>
      <c r="EV18" s="12"/>
      <c r="EW18" s="13"/>
      <c r="EX18" s="13"/>
      <c r="EY18" s="18"/>
      <c r="EZ18" s="18"/>
      <c r="FA18" s="19"/>
      <c r="FB18" s="19"/>
      <c r="FC18" s="20"/>
      <c r="FD18" s="21"/>
      <c r="FE18" s="22"/>
      <c r="FF18" s="23"/>
      <c r="FG18" s="4"/>
      <c r="FH18" s="17"/>
      <c r="FI18" s="5"/>
      <c r="FJ18" s="5"/>
      <c r="FK18" s="5"/>
      <c r="FL18" s="14"/>
      <c r="FM18" s="15"/>
      <c r="FN18" s="16"/>
      <c r="FO18" s="12"/>
      <c r="FP18" s="12"/>
      <c r="FQ18" s="13"/>
      <c r="FR18" s="13"/>
      <c r="FS18" s="18"/>
      <c r="FT18" s="18"/>
      <c r="FU18" s="19"/>
      <c r="FV18" s="19"/>
      <c r="FW18" s="20"/>
      <c r="FX18" s="21"/>
      <c r="FY18" s="22"/>
      <c r="FZ18" s="23"/>
      <c r="GA18" s="4"/>
      <c r="GB18" s="17"/>
      <c r="GC18" s="5"/>
      <c r="GD18" s="5"/>
      <c r="GE18" s="5"/>
      <c r="GF18" s="14"/>
      <c r="GG18" s="15"/>
      <c r="GH18" s="16"/>
      <c r="GI18" s="12"/>
      <c r="GJ18" s="12"/>
      <c r="GK18" s="13"/>
      <c r="GL18" s="13"/>
      <c r="GM18" s="18"/>
      <c r="GN18" s="18"/>
      <c r="GO18" s="19"/>
      <c r="GP18" s="19"/>
      <c r="GQ18" s="20"/>
      <c r="GR18" s="21"/>
      <c r="GS18" s="22"/>
      <c r="GT18" s="23"/>
      <c r="GU18" s="4"/>
      <c r="GV18" s="17"/>
      <c r="GW18" s="5"/>
      <c r="GX18" s="5"/>
      <c r="GY18" s="5"/>
      <c r="GZ18" s="14"/>
      <c r="HA18" s="15"/>
      <c r="HB18" s="16"/>
      <c r="HC18" s="12"/>
      <c r="HD18" s="12"/>
      <c r="HE18" s="13"/>
      <c r="HF18" s="13"/>
      <c r="HG18" s="18"/>
      <c r="HH18" s="18"/>
      <c r="HI18" s="19"/>
      <c r="HJ18" s="19"/>
    </row>
    <row r="19" spans="1:218" ht="37.5">
      <c r="A19" s="45" t="s">
        <v>54</v>
      </c>
      <c r="B19" s="34" t="s">
        <v>70</v>
      </c>
      <c r="C19" s="34" t="s">
        <v>10</v>
      </c>
      <c r="D19" s="34"/>
      <c r="E19" s="34"/>
      <c r="F19" s="34"/>
      <c r="G19" s="49">
        <v>41285</v>
      </c>
      <c r="H19" s="50">
        <v>1180</v>
      </c>
      <c r="K19" s="12"/>
      <c r="L19" s="12"/>
      <c r="M19" s="13"/>
      <c r="N19" s="13"/>
      <c r="O19" s="18"/>
      <c r="P19" s="18"/>
      <c r="Q19" s="19"/>
      <c r="R19" s="19"/>
      <c r="S19" s="20"/>
      <c r="T19" s="21"/>
      <c r="U19" s="22"/>
      <c r="V19" s="23"/>
      <c r="W19" s="4"/>
      <c r="X19" s="17"/>
      <c r="Y19" s="5"/>
      <c r="Z19" s="5"/>
      <c r="AA19" s="5"/>
      <c r="AB19" s="14"/>
      <c r="AC19" s="15"/>
      <c r="AD19" s="16"/>
      <c r="AE19" s="12"/>
      <c r="AF19" s="12"/>
      <c r="AG19" s="13"/>
      <c r="AH19" s="13"/>
      <c r="AI19" s="18"/>
      <c r="AJ19" s="18"/>
      <c r="AK19" s="19"/>
      <c r="AL19" s="19"/>
      <c r="AM19" s="20"/>
      <c r="AN19" s="21"/>
      <c r="AO19" s="22"/>
      <c r="AP19" s="23"/>
      <c r="AQ19" s="4"/>
      <c r="AR19" s="17"/>
      <c r="AS19" s="5"/>
      <c r="AT19" s="5"/>
      <c r="AU19" s="5"/>
      <c r="AV19" s="14"/>
      <c r="AW19" s="15"/>
      <c r="AX19" s="16"/>
      <c r="AY19" s="12"/>
      <c r="AZ19" s="12"/>
      <c r="BA19" s="13"/>
      <c r="BB19" s="13"/>
      <c r="BC19" s="18"/>
      <c r="BD19" s="18"/>
      <c r="BE19" s="19"/>
      <c r="BF19" s="19"/>
      <c r="BG19" s="20"/>
      <c r="BH19" s="21"/>
      <c r="BI19" s="22"/>
      <c r="BJ19" s="23"/>
      <c r="BK19" s="4"/>
      <c r="BL19" s="17"/>
      <c r="BM19" s="5"/>
      <c r="BN19" s="5"/>
      <c r="BO19" s="5"/>
      <c r="BP19" s="14"/>
      <c r="BQ19" s="15"/>
      <c r="BR19" s="16"/>
      <c r="BS19" s="12"/>
      <c r="BT19" s="12"/>
      <c r="BU19" s="13"/>
      <c r="BV19" s="13"/>
      <c r="BW19" s="18"/>
      <c r="BX19" s="18"/>
      <c r="BY19" s="19"/>
      <c r="BZ19" s="19"/>
      <c r="CA19" s="20"/>
      <c r="CB19" s="21"/>
      <c r="CC19" s="22"/>
      <c r="CD19" s="23"/>
      <c r="CE19" s="4"/>
      <c r="CF19" s="17"/>
      <c r="CG19" s="5"/>
      <c r="CH19" s="5"/>
      <c r="CI19" s="5"/>
      <c r="CJ19" s="14"/>
      <c r="CK19" s="15"/>
      <c r="CL19" s="16"/>
      <c r="CM19" s="12"/>
      <c r="CN19" s="12"/>
      <c r="CO19" s="13"/>
      <c r="CP19" s="13"/>
      <c r="CQ19" s="18"/>
      <c r="CR19" s="18"/>
      <c r="CS19" s="19"/>
      <c r="CT19" s="19"/>
      <c r="CU19" s="20"/>
      <c r="CV19" s="21"/>
      <c r="CW19" s="22"/>
      <c r="CX19" s="23"/>
      <c r="CY19" s="4"/>
      <c r="CZ19" s="17"/>
      <c r="DA19" s="5"/>
      <c r="DB19" s="5"/>
      <c r="DC19" s="5"/>
      <c r="DD19" s="14"/>
      <c r="DE19" s="15"/>
      <c r="DF19" s="16"/>
      <c r="DG19" s="12"/>
      <c r="DH19" s="12"/>
      <c r="DI19" s="13"/>
      <c r="DJ19" s="13"/>
      <c r="DK19" s="18"/>
      <c r="DL19" s="18"/>
      <c r="DM19" s="19"/>
      <c r="DN19" s="19"/>
      <c r="DO19" s="20"/>
      <c r="DP19" s="21"/>
      <c r="DQ19" s="22"/>
      <c r="DR19" s="23"/>
      <c r="DS19" s="4"/>
      <c r="DT19" s="17"/>
      <c r="DU19" s="5"/>
      <c r="DV19" s="5"/>
      <c r="DW19" s="5"/>
      <c r="DX19" s="14"/>
      <c r="DY19" s="15"/>
      <c r="DZ19" s="16"/>
      <c r="EA19" s="12"/>
      <c r="EB19" s="12"/>
      <c r="EC19" s="13"/>
      <c r="ED19" s="13"/>
      <c r="EE19" s="18"/>
      <c r="EF19" s="18"/>
      <c r="EG19" s="19"/>
      <c r="EH19" s="19"/>
      <c r="EI19" s="20"/>
      <c r="EJ19" s="21"/>
      <c r="EK19" s="22"/>
      <c r="EL19" s="23"/>
      <c r="EM19" s="4"/>
      <c r="EN19" s="17"/>
      <c r="EO19" s="5"/>
      <c r="EP19" s="5"/>
      <c r="EQ19" s="5"/>
      <c r="ER19" s="14"/>
      <c r="ES19" s="15"/>
      <c r="ET19" s="16"/>
      <c r="EU19" s="12"/>
      <c r="EV19" s="12"/>
      <c r="EW19" s="13"/>
      <c r="EX19" s="13"/>
      <c r="EY19" s="18"/>
      <c r="EZ19" s="18"/>
      <c r="FA19" s="19"/>
      <c r="FB19" s="19"/>
      <c r="FC19" s="20"/>
      <c r="FD19" s="21"/>
      <c r="FE19" s="22"/>
      <c r="FF19" s="23"/>
      <c r="FG19" s="4"/>
      <c r="FH19" s="17"/>
      <c r="FI19" s="5"/>
      <c r="FJ19" s="5"/>
      <c r="FK19" s="5"/>
      <c r="FL19" s="14"/>
      <c r="FM19" s="15"/>
      <c r="FN19" s="16"/>
      <c r="FO19" s="12"/>
      <c r="FP19" s="12"/>
      <c r="FQ19" s="13"/>
      <c r="FR19" s="13"/>
      <c r="FS19" s="18"/>
      <c r="FT19" s="18"/>
      <c r="FU19" s="19"/>
      <c r="FV19" s="19"/>
      <c r="FW19" s="20"/>
      <c r="FX19" s="21"/>
      <c r="FY19" s="22"/>
      <c r="FZ19" s="23"/>
      <c r="GA19" s="4"/>
      <c r="GB19" s="17"/>
      <c r="GC19" s="5"/>
      <c r="GD19" s="5"/>
      <c r="GE19" s="5"/>
      <c r="GF19" s="14"/>
      <c r="GG19" s="15"/>
      <c r="GH19" s="16"/>
      <c r="GI19" s="12"/>
      <c r="GJ19" s="12"/>
      <c r="GK19" s="13"/>
      <c r="GL19" s="13"/>
      <c r="GM19" s="18"/>
      <c r="GN19" s="18"/>
      <c r="GO19" s="19"/>
      <c r="GP19" s="19"/>
      <c r="GQ19" s="20"/>
      <c r="GR19" s="21"/>
      <c r="GS19" s="22"/>
      <c r="GT19" s="23"/>
      <c r="GU19" s="4"/>
      <c r="GV19" s="17"/>
      <c r="GW19" s="5"/>
      <c r="GX19" s="5"/>
      <c r="GY19" s="5"/>
      <c r="GZ19" s="14"/>
      <c r="HA19" s="15"/>
      <c r="HB19" s="16"/>
      <c r="HC19" s="12"/>
      <c r="HD19" s="12"/>
      <c r="HE19" s="13"/>
      <c r="HF19" s="13"/>
      <c r="HG19" s="18"/>
      <c r="HH19" s="18"/>
      <c r="HI19" s="19"/>
      <c r="HJ19" s="19"/>
    </row>
    <row r="20" spans="1:218" ht="112.5">
      <c r="A20" s="35" t="s">
        <v>71</v>
      </c>
      <c r="B20" s="36" t="s">
        <v>70</v>
      </c>
      <c r="C20" s="36" t="s">
        <v>10</v>
      </c>
      <c r="D20" s="36" t="s">
        <v>13</v>
      </c>
      <c r="E20" s="36"/>
      <c r="F20" s="36"/>
      <c r="G20" s="37">
        <v>27283</v>
      </c>
      <c r="H20" s="38">
        <v>1180</v>
      </c>
      <c r="K20" s="12"/>
      <c r="L20" s="12"/>
      <c r="M20" s="13"/>
      <c r="N20" s="13"/>
      <c r="O20" s="18"/>
      <c r="P20" s="18"/>
      <c r="Q20" s="19"/>
      <c r="R20" s="19"/>
      <c r="S20" s="20"/>
      <c r="T20" s="21"/>
      <c r="U20" s="22"/>
      <c r="V20" s="23"/>
      <c r="W20" s="4"/>
      <c r="X20" s="17"/>
      <c r="Y20" s="5"/>
      <c r="Z20" s="5"/>
      <c r="AA20" s="5"/>
      <c r="AB20" s="14"/>
      <c r="AC20" s="15"/>
      <c r="AD20" s="16"/>
      <c r="AE20" s="12"/>
      <c r="AF20" s="12"/>
      <c r="AG20" s="13"/>
      <c r="AH20" s="13"/>
      <c r="AI20" s="18"/>
      <c r="AJ20" s="18"/>
      <c r="AK20" s="19"/>
      <c r="AL20" s="19"/>
      <c r="AM20" s="20"/>
      <c r="AN20" s="21"/>
      <c r="AO20" s="22"/>
      <c r="AP20" s="23"/>
      <c r="AQ20" s="4"/>
      <c r="AR20" s="17"/>
      <c r="AS20" s="5"/>
      <c r="AT20" s="5"/>
      <c r="AU20" s="5"/>
      <c r="AV20" s="14"/>
      <c r="AW20" s="15"/>
      <c r="AX20" s="16"/>
      <c r="AY20" s="12"/>
      <c r="AZ20" s="12"/>
      <c r="BA20" s="13"/>
      <c r="BB20" s="13"/>
      <c r="BC20" s="18"/>
      <c r="BD20" s="18"/>
      <c r="BE20" s="19"/>
      <c r="BF20" s="19"/>
      <c r="BG20" s="20"/>
      <c r="BH20" s="21"/>
      <c r="BI20" s="22"/>
      <c r="BJ20" s="23"/>
      <c r="BK20" s="4"/>
      <c r="BL20" s="17"/>
      <c r="BM20" s="5"/>
      <c r="BN20" s="5"/>
      <c r="BO20" s="5"/>
      <c r="BP20" s="14"/>
      <c r="BQ20" s="15"/>
      <c r="BR20" s="16"/>
      <c r="BS20" s="12"/>
      <c r="BT20" s="12"/>
      <c r="BU20" s="13"/>
      <c r="BV20" s="13"/>
      <c r="BW20" s="18"/>
      <c r="BX20" s="18"/>
      <c r="BY20" s="19"/>
      <c r="BZ20" s="19"/>
      <c r="CA20" s="20"/>
      <c r="CB20" s="21"/>
      <c r="CC20" s="22"/>
      <c r="CD20" s="23"/>
      <c r="CE20" s="4"/>
      <c r="CF20" s="17"/>
      <c r="CG20" s="5"/>
      <c r="CH20" s="5"/>
      <c r="CI20" s="5"/>
      <c r="CJ20" s="14"/>
      <c r="CK20" s="15"/>
      <c r="CL20" s="16"/>
      <c r="CM20" s="12"/>
      <c r="CN20" s="12"/>
      <c r="CO20" s="13"/>
      <c r="CP20" s="13"/>
      <c r="CQ20" s="18"/>
      <c r="CR20" s="18"/>
      <c r="CS20" s="19"/>
      <c r="CT20" s="19"/>
      <c r="CU20" s="20"/>
      <c r="CV20" s="21"/>
      <c r="CW20" s="22"/>
      <c r="CX20" s="23"/>
      <c r="CY20" s="4"/>
      <c r="CZ20" s="17"/>
      <c r="DA20" s="5"/>
      <c r="DB20" s="5"/>
      <c r="DC20" s="5"/>
      <c r="DD20" s="14"/>
      <c r="DE20" s="15"/>
      <c r="DF20" s="16"/>
      <c r="DG20" s="12"/>
      <c r="DH20" s="12"/>
      <c r="DI20" s="13"/>
      <c r="DJ20" s="13"/>
      <c r="DK20" s="18"/>
      <c r="DL20" s="18"/>
      <c r="DM20" s="19"/>
      <c r="DN20" s="19"/>
      <c r="DO20" s="20"/>
      <c r="DP20" s="21"/>
      <c r="DQ20" s="22"/>
      <c r="DR20" s="23"/>
      <c r="DS20" s="4"/>
      <c r="DT20" s="17"/>
      <c r="DU20" s="5"/>
      <c r="DV20" s="5"/>
      <c r="DW20" s="5"/>
      <c r="DX20" s="14"/>
      <c r="DY20" s="15"/>
      <c r="DZ20" s="16"/>
      <c r="EA20" s="12"/>
      <c r="EB20" s="12"/>
      <c r="EC20" s="13"/>
      <c r="ED20" s="13"/>
      <c r="EE20" s="18"/>
      <c r="EF20" s="18"/>
      <c r="EG20" s="19"/>
      <c r="EH20" s="19"/>
      <c r="EI20" s="20"/>
      <c r="EJ20" s="21"/>
      <c r="EK20" s="22"/>
      <c r="EL20" s="23"/>
      <c r="EM20" s="4"/>
      <c r="EN20" s="17"/>
      <c r="EO20" s="5"/>
      <c r="EP20" s="5"/>
      <c r="EQ20" s="5"/>
      <c r="ER20" s="14"/>
      <c r="ES20" s="15"/>
      <c r="ET20" s="16"/>
      <c r="EU20" s="12"/>
      <c r="EV20" s="12"/>
      <c r="EW20" s="13"/>
      <c r="EX20" s="13"/>
      <c r="EY20" s="18"/>
      <c r="EZ20" s="18"/>
      <c r="FA20" s="19"/>
      <c r="FB20" s="19"/>
      <c r="FC20" s="20"/>
      <c r="FD20" s="21"/>
      <c r="FE20" s="22"/>
      <c r="FF20" s="23"/>
      <c r="FG20" s="4"/>
      <c r="FH20" s="17"/>
      <c r="FI20" s="5"/>
      <c r="FJ20" s="5"/>
      <c r="FK20" s="5"/>
      <c r="FL20" s="14"/>
      <c r="FM20" s="15"/>
      <c r="FN20" s="16"/>
      <c r="FO20" s="12"/>
      <c r="FP20" s="12"/>
      <c r="FQ20" s="13"/>
      <c r="FR20" s="13"/>
      <c r="FS20" s="18"/>
      <c r="FT20" s="18"/>
      <c r="FU20" s="19"/>
      <c r="FV20" s="19"/>
      <c r="FW20" s="20"/>
      <c r="FX20" s="21"/>
      <c r="FY20" s="22"/>
      <c r="FZ20" s="23"/>
      <c r="GA20" s="4"/>
      <c r="GB20" s="17"/>
      <c r="GC20" s="5"/>
      <c r="GD20" s="5"/>
      <c r="GE20" s="5"/>
      <c r="GF20" s="14"/>
      <c r="GG20" s="15"/>
      <c r="GH20" s="16"/>
      <c r="GI20" s="12"/>
      <c r="GJ20" s="12"/>
      <c r="GK20" s="13"/>
      <c r="GL20" s="13"/>
      <c r="GM20" s="18"/>
      <c r="GN20" s="18"/>
      <c r="GO20" s="19"/>
      <c r="GP20" s="19"/>
      <c r="GQ20" s="20"/>
      <c r="GR20" s="21"/>
      <c r="GS20" s="22"/>
      <c r="GT20" s="23"/>
      <c r="GU20" s="4"/>
      <c r="GV20" s="17"/>
      <c r="GW20" s="5"/>
      <c r="GX20" s="5"/>
      <c r="GY20" s="5"/>
      <c r="GZ20" s="14"/>
      <c r="HA20" s="15"/>
      <c r="HB20" s="16"/>
      <c r="HC20" s="12"/>
      <c r="HD20" s="12"/>
      <c r="HE20" s="13"/>
      <c r="HF20" s="13"/>
      <c r="HG20" s="18"/>
      <c r="HH20" s="18"/>
      <c r="HI20" s="19"/>
      <c r="HJ20" s="19"/>
    </row>
    <row r="21" spans="1:218" ht="93.75">
      <c r="A21" s="35" t="s">
        <v>56</v>
      </c>
      <c r="B21" s="36" t="s">
        <v>70</v>
      </c>
      <c r="C21" s="36" t="s">
        <v>10</v>
      </c>
      <c r="D21" s="36" t="s">
        <v>13</v>
      </c>
      <c r="E21" s="36" t="s">
        <v>23</v>
      </c>
      <c r="F21" s="36"/>
      <c r="G21" s="37">
        <v>26103</v>
      </c>
      <c r="H21" s="38">
        <v>0</v>
      </c>
      <c r="K21" s="12"/>
      <c r="L21" s="12"/>
      <c r="M21" s="13"/>
      <c r="N21" s="13"/>
      <c r="O21" s="18"/>
      <c r="P21" s="18"/>
      <c r="Q21" s="19"/>
      <c r="R21" s="19"/>
      <c r="S21" s="20"/>
      <c r="T21" s="21"/>
      <c r="U21" s="22"/>
      <c r="V21" s="23"/>
      <c r="W21" s="4"/>
      <c r="X21" s="17"/>
      <c r="Y21" s="5"/>
      <c r="Z21" s="5"/>
      <c r="AA21" s="5"/>
      <c r="AB21" s="14"/>
      <c r="AC21" s="15"/>
      <c r="AD21" s="16"/>
      <c r="AE21" s="12"/>
      <c r="AF21" s="12"/>
      <c r="AG21" s="13"/>
      <c r="AH21" s="13"/>
      <c r="AI21" s="18"/>
      <c r="AJ21" s="18"/>
      <c r="AK21" s="19"/>
      <c r="AL21" s="19"/>
      <c r="AM21" s="20"/>
      <c r="AN21" s="21"/>
      <c r="AO21" s="22"/>
      <c r="AP21" s="23"/>
      <c r="AQ21" s="4"/>
      <c r="AR21" s="17"/>
      <c r="AS21" s="5"/>
      <c r="AT21" s="5"/>
      <c r="AU21" s="5"/>
      <c r="AV21" s="14"/>
      <c r="AW21" s="15"/>
      <c r="AX21" s="16"/>
      <c r="AY21" s="12"/>
      <c r="AZ21" s="12"/>
      <c r="BA21" s="13"/>
      <c r="BB21" s="13"/>
      <c r="BC21" s="18"/>
      <c r="BD21" s="18"/>
      <c r="BE21" s="19"/>
      <c r="BF21" s="19"/>
      <c r="BG21" s="20"/>
      <c r="BH21" s="21"/>
      <c r="BI21" s="22"/>
      <c r="BJ21" s="23"/>
      <c r="BK21" s="4"/>
      <c r="BL21" s="17"/>
      <c r="BM21" s="5"/>
      <c r="BN21" s="5"/>
      <c r="BO21" s="5"/>
      <c r="BP21" s="14"/>
      <c r="BQ21" s="15"/>
      <c r="BR21" s="16"/>
      <c r="BS21" s="12"/>
      <c r="BT21" s="12"/>
      <c r="BU21" s="13"/>
      <c r="BV21" s="13"/>
      <c r="BW21" s="18"/>
      <c r="BX21" s="18"/>
      <c r="BY21" s="19"/>
      <c r="BZ21" s="19"/>
      <c r="CA21" s="20"/>
      <c r="CB21" s="21"/>
      <c r="CC21" s="22"/>
      <c r="CD21" s="23"/>
      <c r="CE21" s="4"/>
      <c r="CF21" s="17"/>
      <c r="CG21" s="5"/>
      <c r="CH21" s="5"/>
      <c r="CI21" s="5"/>
      <c r="CJ21" s="14"/>
      <c r="CK21" s="15"/>
      <c r="CL21" s="16"/>
      <c r="CM21" s="12"/>
      <c r="CN21" s="12"/>
      <c r="CO21" s="13"/>
      <c r="CP21" s="13"/>
      <c r="CQ21" s="18"/>
      <c r="CR21" s="18"/>
      <c r="CS21" s="19"/>
      <c r="CT21" s="19"/>
      <c r="CU21" s="20"/>
      <c r="CV21" s="21"/>
      <c r="CW21" s="22"/>
      <c r="CX21" s="23"/>
      <c r="CY21" s="4"/>
      <c r="CZ21" s="17"/>
      <c r="DA21" s="5"/>
      <c r="DB21" s="5"/>
      <c r="DC21" s="5"/>
      <c r="DD21" s="14"/>
      <c r="DE21" s="15"/>
      <c r="DF21" s="16"/>
      <c r="DG21" s="12"/>
      <c r="DH21" s="12"/>
      <c r="DI21" s="13"/>
      <c r="DJ21" s="13"/>
      <c r="DK21" s="18"/>
      <c r="DL21" s="18"/>
      <c r="DM21" s="19"/>
      <c r="DN21" s="19"/>
      <c r="DO21" s="20"/>
      <c r="DP21" s="21"/>
      <c r="DQ21" s="22"/>
      <c r="DR21" s="23"/>
      <c r="DS21" s="4"/>
      <c r="DT21" s="17"/>
      <c r="DU21" s="5"/>
      <c r="DV21" s="5"/>
      <c r="DW21" s="5"/>
      <c r="DX21" s="14"/>
      <c r="DY21" s="15"/>
      <c r="DZ21" s="16"/>
      <c r="EA21" s="12"/>
      <c r="EB21" s="12"/>
      <c r="EC21" s="13"/>
      <c r="ED21" s="13"/>
      <c r="EE21" s="18"/>
      <c r="EF21" s="18"/>
      <c r="EG21" s="19"/>
      <c r="EH21" s="19"/>
      <c r="EI21" s="20"/>
      <c r="EJ21" s="21"/>
      <c r="EK21" s="22"/>
      <c r="EL21" s="23"/>
      <c r="EM21" s="4"/>
      <c r="EN21" s="17"/>
      <c r="EO21" s="5"/>
      <c r="EP21" s="5"/>
      <c r="EQ21" s="5"/>
      <c r="ER21" s="14"/>
      <c r="ES21" s="15"/>
      <c r="ET21" s="16"/>
      <c r="EU21" s="12"/>
      <c r="EV21" s="12"/>
      <c r="EW21" s="13"/>
      <c r="EX21" s="13"/>
      <c r="EY21" s="18"/>
      <c r="EZ21" s="18"/>
      <c r="FA21" s="19"/>
      <c r="FB21" s="19"/>
      <c r="FC21" s="20"/>
      <c r="FD21" s="21"/>
      <c r="FE21" s="22"/>
      <c r="FF21" s="23"/>
      <c r="FG21" s="4"/>
      <c r="FH21" s="17"/>
      <c r="FI21" s="5"/>
      <c r="FJ21" s="5"/>
      <c r="FK21" s="5"/>
      <c r="FL21" s="14"/>
      <c r="FM21" s="15"/>
      <c r="FN21" s="16"/>
      <c r="FO21" s="12"/>
      <c r="FP21" s="12"/>
      <c r="FQ21" s="13"/>
      <c r="FR21" s="13"/>
      <c r="FS21" s="18"/>
      <c r="FT21" s="18"/>
      <c r="FU21" s="19"/>
      <c r="FV21" s="19"/>
      <c r="FW21" s="20"/>
      <c r="FX21" s="21"/>
      <c r="FY21" s="22"/>
      <c r="FZ21" s="23"/>
      <c r="GA21" s="4"/>
      <c r="GB21" s="17"/>
      <c r="GC21" s="5"/>
      <c r="GD21" s="5"/>
      <c r="GE21" s="5"/>
      <c r="GF21" s="14"/>
      <c r="GG21" s="15"/>
      <c r="GH21" s="16"/>
      <c r="GI21" s="12"/>
      <c r="GJ21" s="12"/>
      <c r="GK21" s="13"/>
      <c r="GL21" s="13"/>
      <c r="GM21" s="18"/>
      <c r="GN21" s="18"/>
      <c r="GO21" s="19"/>
      <c r="GP21" s="19"/>
      <c r="GQ21" s="20"/>
      <c r="GR21" s="21"/>
      <c r="GS21" s="22"/>
      <c r="GT21" s="23"/>
      <c r="GU21" s="4"/>
      <c r="GV21" s="17"/>
      <c r="GW21" s="5"/>
      <c r="GX21" s="5"/>
      <c r="GY21" s="5"/>
      <c r="GZ21" s="14"/>
      <c r="HA21" s="15"/>
      <c r="HB21" s="16"/>
      <c r="HC21" s="12"/>
      <c r="HD21" s="12"/>
      <c r="HE21" s="13"/>
      <c r="HF21" s="13"/>
      <c r="HG21" s="18"/>
      <c r="HH21" s="18"/>
      <c r="HI21" s="19"/>
      <c r="HJ21" s="19"/>
    </row>
    <row r="22" spans="1:218" ht="37.5">
      <c r="A22" s="35" t="s">
        <v>57</v>
      </c>
      <c r="B22" s="36" t="s">
        <v>70</v>
      </c>
      <c r="C22" s="36" t="s">
        <v>10</v>
      </c>
      <c r="D22" s="36" t="s">
        <v>13</v>
      </c>
      <c r="E22" s="36" t="s">
        <v>23</v>
      </c>
      <c r="F22" s="36" t="s">
        <v>37</v>
      </c>
      <c r="G22" s="51">
        <v>26103</v>
      </c>
      <c r="H22" s="52"/>
      <c r="K22" s="12"/>
      <c r="L22" s="12"/>
      <c r="M22" s="13"/>
      <c r="N22" s="13"/>
      <c r="O22" s="18"/>
      <c r="P22" s="18"/>
      <c r="Q22" s="19"/>
      <c r="R22" s="19"/>
      <c r="S22" s="20"/>
      <c r="T22" s="21"/>
      <c r="U22" s="22"/>
      <c r="V22" s="23"/>
      <c r="W22" s="4"/>
      <c r="X22" s="17"/>
      <c r="Y22" s="5"/>
      <c r="Z22" s="5"/>
      <c r="AA22" s="5"/>
      <c r="AB22" s="14"/>
      <c r="AC22" s="15"/>
      <c r="AD22" s="16"/>
      <c r="AE22" s="12"/>
      <c r="AF22" s="12"/>
      <c r="AG22" s="13"/>
      <c r="AH22" s="13"/>
      <c r="AI22" s="18"/>
      <c r="AJ22" s="18"/>
      <c r="AK22" s="19"/>
      <c r="AL22" s="19"/>
      <c r="AM22" s="20"/>
      <c r="AN22" s="21"/>
      <c r="AO22" s="22"/>
      <c r="AP22" s="23"/>
      <c r="AQ22" s="4"/>
      <c r="AR22" s="17"/>
      <c r="AS22" s="5"/>
      <c r="AT22" s="5"/>
      <c r="AU22" s="5"/>
      <c r="AV22" s="14"/>
      <c r="AW22" s="15"/>
      <c r="AX22" s="16"/>
      <c r="AY22" s="12"/>
      <c r="AZ22" s="12"/>
      <c r="BA22" s="13"/>
      <c r="BB22" s="13"/>
      <c r="BC22" s="18"/>
      <c r="BD22" s="18"/>
      <c r="BE22" s="19"/>
      <c r="BF22" s="19"/>
      <c r="BG22" s="20"/>
      <c r="BH22" s="21"/>
      <c r="BI22" s="22"/>
      <c r="BJ22" s="23"/>
      <c r="BK22" s="4"/>
      <c r="BL22" s="17"/>
      <c r="BM22" s="5"/>
      <c r="BN22" s="5"/>
      <c r="BO22" s="5"/>
      <c r="BP22" s="14"/>
      <c r="BQ22" s="15"/>
      <c r="BR22" s="16"/>
      <c r="BS22" s="12"/>
      <c r="BT22" s="12"/>
      <c r="BU22" s="13"/>
      <c r="BV22" s="13"/>
      <c r="BW22" s="18"/>
      <c r="BX22" s="18"/>
      <c r="BY22" s="19"/>
      <c r="BZ22" s="19"/>
      <c r="CA22" s="20"/>
      <c r="CB22" s="21"/>
      <c r="CC22" s="22"/>
      <c r="CD22" s="23"/>
      <c r="CE22" s="4"/>
      <c r="CF22" s="17"/>
      <c r="CG22" s="5"/>
      <c r="CH22" s="5"/>
      <c r="CI22" s="5"/>
      <c r="CJ22" s="14"/>
      <c r="CK22" s="15"/>
      <c r="CL22" s="16"/>
      <c r="CM22" s="12"/>
      <c r="CN22" s="12"/>
      <c r="CO22" s="13"/>
      <c r="CP22" s="13"/>
      <c r="CQ22" s="18"/>
      <c r="CR22" s="18"/>
      <c r="CS22" s="19"/>
      <c r="CT22" s="19"/>
      <c r="CU22" s="20"/>
      <c r="CV22" s="21"/>
      <c r="CW22" s="22"/>
      <c r="CX22" s="23"/>
      <c r="CY22" s="4"/>
      <c r="CZ22" s="17"/>
      <c r="DA22" s="5"/>
      <c r="DB22" s="5"/>
      <c r="DC22" s="5"/>
      <c r="DD22" s="14"/>
      <c r="DE22" s="15"/>
      <c r="DF22" s="16"/>
      <c r="DG22" s="12"/>
      <c r="DH22" s="12"/>
      <c r="DI22" s="13"/>
      <c r="DJ22" s="13"/>
      <c r="DK22" s="18"/>
      <c r="DL22" s="18"/>
      <c r="DM22" s="19"/>
      <c r="DN22" s="19"/>
      <c r="DO22" s="20"/>
      <c r="DP22" s="21"/>
      <c r="DQ22" s="22"/>
      <c r="DR22" s="23"/>
      <c r="DS22" s="4"/>
      <c r="DT22" s="17"/>
      <c r="DU22" s="5"/>
      <c r="DV22" s="5"/>
      <c r="DW22" s="5"/>
      <c r="DX22" s="14"/>
      <c r="DY22" s="15"/>
      <c r="DZ22" s="16"/>
      <c r="EA22" s="12"/>
      <c r="EB22" s="12"/>
      <c r="EC22" s="13"/>
      <c r="ED22" s="13"/>
      <c r="EE22" s="18"/>
      <c r="EF22" s="18"/>
      <c r="EG22" s="19"/>
      <c r="EH22" s="19"/>
      <c r="EI22" s="20"/>
      <c r="EJ22" s="21"/>
      <c r="EK22" s="22"/>
      <c r="EL22" s="23"/>
      <c r="EM22" s="4"/>
      <c r="EN22" s="17"/>
      <c r="EO22" s="5"/>
      <c r="EP22" s="5"/>
      <c r="EQ22" s="5"/>
      <c r="ER22" s="14"/>
      <c r="ES22" s="15"/>
      <c r="ET22" s="16"/>
      <c r="EU22" s="12"/>
      <c r="EV22" s="12"/>
      <c r="EW22" s="13"/>
      <c r="EX22" s="13"/>
      <c r="EY22" s="18"/>
      <c r="EZ22" s="18"/>
      <c r="FA22" s="19"/>
      <c r="FB22" s="19"/>
      <c r="FC22" s="20"/>
      <c r="FD22" s="21"/>
      <c r="FE22" s="22"/>
      <c r="FF22" s="23"/>
      <c r="FG22" s="4"/>
      <c r="FH22" s="17"/>
      <c r="FI22" s="5"/>
      <c r="FJ22" s="5"/>
      <c r="FK22" s="5"/>
      <c r="FL22" s="14"/>
      <c r="FM22" s="15"/>
      <c r="FN22" s="16"/>
      <c r="FO22" s="12"/>
      <c r="FP22" s="12"/>
      <c r="FQ22" s="13"/>
      <c r="FR22" s="13"/>
      <c r="FS22" s="18"/>
      <c r="FT22" s="18"/>
      <c r="FU22" s="19"/>
      <c r="FV22" s="19"/>
      <c r="FW22" s="20"/>
      <c r="FX22" s="21"/>
      <c r="FY22" s="22"/>
      <c r="FZ22" s="23"/>
      <c r="GA22" s="4"/>
      <c r="GB22" s="17"/>
      <c r="GC22" s="5"/>
      <c r="GD22" s="5"/>
      <c r="GE22" s="5"/>
      <c r="GF22" s="14"/>
      <c r="GG22" s="15"/>
      <c r="GH22" s="16"/>
      <c r="GI22" s="12"/>
      <c r="GJ22" s="12"/>
      <c r="GK22" s="13"/>
      <c r="GL22" s="13"/>
      <c r="GM22" s="18"/>
      <c r="GN22" s="18"/>
      <c r="GO22" s="19"/>
      <c r="GP22" s="19"/>
      <c r="GQ22" s="20"/>
      <c r="GR22" s="21"/>
      <c r="GS22" s="22"/>
      <c r="GT22" s="23"/>
      <c r="GU22" s="4"/>
      <c r="GV22" s="17"/>
      <c r="GW22" s="5"/>
      <c r="GX22" s="5"/>
      <c r="GY22" s="5"/>
      <c r="GZ22" s="14"/>
      <c r="HA22" s="15"/>
      <c r="HB22" s="16"/>
      <c r="HC22" s="12"/>
      <c r="HD22" s="12"/>
      <c r="HE22" s="13"/>
      <c r="HF22" s="13"/>
      <c r="HG22" s="18"/>
      <c r="HH22" s="18"/>
      <c r="HI22" s="19"/>
      <c r="HJ22" s="19"/>
    </row>
    <row r="23" spans="1:218">
      <c r="A23" s="54" t="s">
        <v>149</v>
      </c>
      <c r="B23" s="36" t="s">
        <v>70</v>
      </c>
      <c r="C23" s="36" t="s">
        <v>10</v>
      </c>
      <c r="D23" s="36" t="s">
        <v>13</v>
      </c>
      <c r="E23" s="36" t="s">
        <v>150</v>
      </c>
      <c r="F23" s="36"/>
      <c r="G23" s="37">
        <v>1180</v>
      </c>
      <c r="H23" s="38">
        <v>1180</v>
      </c>
      <c r="K23" s="12"/>
      <c r="L23" s="12"/>
      <c r="M23" s="13"/>
      <c r="N23" s="13"/>
      <c r="O23" s="18"/>
      <c r="P23" s="18"/>
      <c r="Q23" s="19"/>
      <c r="R23" s="19"/>
      <c r="S23" s="20"/>
      <c r="T23" s="21"/>
      <c r="U23" s="22"/>
      <c r="V23" s="23"/>
      <c r="W23" s="4"/>
      <c r="X23" s="17"/>
      <c r="Y23" s="5"/>
      <c r="Z23" s="5"/>
      <c r="AA23" s="5"/>
      <c r="AB23" s="14"/>
      <c r="AC23" s="15"/>
      <c r="AD23" s="16"/>
      <c r="AE23" s="12"/>
      <c r="AF23" s="12"/>
      <c r="AG23" s="13"/>
      <c r="AH23" s="13"/>
      <c r="AI23" s="18"/>
      <c r="AJ23" s="18"/>
      <c r="AK23" s="19"/>
      <c r="AL23" s="19"/>
      <c r="AM23" s="20"/>
      <c r="AN23" s="21"/>
      <c r="AO23" s="22"/>
      <c r="AP23" s="23"/>
      <c r="AQ23" s="4"/>
      <c r="AR23" s="17"/>
      <c r="AS23" s="5"/>
      <c r="AT23" s="5"/>
      <c r="AU23" s="5"/>
      <c r="AV23" s="14"/>
      <c r="AW23" s="15"/>
      <c r="AX23" s="16"/>
      <c r="AY23" s="12"/>
      <c r="AZ23" s="12"/>
      <c r="BA23" s="13"/>
      <c r="BB23" s="13"/>
      <c r="BC23" s="18"/>
      <c r="BD23" s="18"/>
      <c r="BE23" s="19"/>
      <c r="BF23" s="19"/>
      <c r="BG23" s="20"/>
      <c r="BH23" s="21"/>
      <c r="BI23" s="22"/>
      <c r="BJ23" s="23"/>
      <c r="BK23" s="4"/>
      <c r="BL23" s="17"/>
      <c r="BM23" s="5"/>
      <c r="BN23" s="5"/>
      <c r="BO23" s="5"/>
      <c r="BP23" s="14"/>
      <c r="BQ23" s="15"/>
      <c r="BR23" s="16"/>
      <c r="BS23" s="12"/>
      <c r="BT23" s="12"/>
      <c r="BU23" s="13"/>
      <c r="BV23" s="13"/>
      <c r="BW23" s="18"/>
      <c r="BX23" s="18"/>
      <c r="BY23" s="19"/>
      <c r="BZ23" s="19"/>
      <c r="CA23" s="20"/>
      <c r="CB23" s="21"/>
      <c r="CC23" s="22"/>
      <c r="CD23" s="23"/>
      <c r="CE23" s="4"/>
      <c r="CF23" s="17"/>
      <c r="CG23" s="5"/>
      <c r="CH23" s="5"/>
      <c r="CI23" s="5"/>
      <c r="CJ23" s="14"/>
      <c r="CK23" s="15"/>
      <c r="CL23" s="16"/>
      <c r="CM23" s="12"/>
      <c r="CN23" s="12"/>
      <c r="CO23" s="13"/>
      <c r="CP23" s="13"/>
      <c r="CQ23" s="18"/>
      <c r="CR23" s="18"/>
      <c r="CS23" s="19"/>
      <c r="CT23" s="19"/>
      <c r="CU23" s="20"/>
      <c r="CV23" s="21"/>
      <c r="CW23" s="22"/>
      <c r="CX23" s="23"/>
      <c r="CY23" s="4"/>
      <c r="CZ23" s="17"/>
      <c r="DA23" s="5"/>
      <c r="DB23" s="5"/>
      <c r="DC23" s="5"/>
      <c r="DD23" s="14"/>
      <c r="DE23" s="15"/>
      <c r="DF23" s="16"/>
      <c r="DG23" s="12"/>
      <c r="DH23" s="12"/>
      <c r="DI23" s="13"/>
      <c r="DJ23" s="13"/>
      <c r="DK23" s="18"/>
      <c r="DL23" s="18"/>
      <c r="DM23" s="19"/>
      <c r="DN23" s="19"/>
      <c r="DO23" s="20"/>
      <c r="DP23" s="21"/>
      <c r="DQ23" s="22"/>
      <c r="DR23" s="23"/>
      <c r="DS23" s="4"/>
      <c r="DT23" s="17"/>
      <c r="DU23" s="5"/>
      <c r="DV23" s="5"/>
      <c r="DW23" s="5"/>
      <c r="DX23" s="14"/>
      <c r="DY23" s="15"/>
      <c r="DZ23" s="16"/>
      <c r="EA23" s="12"/>
      <c r="EB23" s="12"/>
      <c r="EC23" s="13"/>
      <c r="ED23" s="13"/>
      <c r="EE23" s="18"/>
      <c r="EF23" s="18"/>
      <c r="EG23" s="19"/>
      <c r="EH23" s="19"/>
      <c r="EI23" s="20"/>
      <c r="EJ23" s="21"/>
      <c r="EK23" s="22"/>
      <c r="EL23" s="23"/>
      <c r="EM23" s="4"/>
      <c r="EN23" s="17"/>
      <c r="EO23" s="5"/>
      <c r="EP23" s="5"/>
      <c r="EQ23" s="5"/>
      <c r="ER23" s="14"/>
      <c r="ES23" s="15"/>
      <c r="ET23" s="16"/>
      <c r="EU23" s="12"/>
      <c r="EV23" s="12"/>
      <c r="EW23" s="13"/>
      <c r="EX23" s="13"/>
      <c r="EY23" s="18"/>
      <c r="EZ23" s="18"/>
      <c r="FA23" s="19"/>
      <c r="FB23" s="19"/>
      <c r="FC23" s="20"/>
      <c r="FD23" s="21"/>
      <c r="FE23" s="22"/>
      <c r="FF23" s="23"/>
      <c r="FG23" s="4"/>
      <c r="FH23" s="17"/>
      <c r="FI23" s="5"/>
      <c r="FJ23" s="5"/>
      <c r="FK23" s="5"/>
      <c r="FL23" s="14"/>
      <c r="FM23" s="15"/>
      <c r="FN23" s="16"/>
      <c r="FO23" s="12"/>
      <c r="FP23" s="12"/>
      <c r="FQ23" s="13"/>
      <c r="FR23" s="13"/>
      <c r="FS23" s="18"/>
      <c r="FT23" s="18"/>
      <c r="FU23" s="19"/>
      <c r="FV23" s="19"/>
      <c r="FW23" s="20"/>
      <c r="FX23" s="21"/>
      <c r="FY23" s="22"/>
      <c r="FZ23" s="23"/>
      <c r="GA23" s="4"/>
      <c r="GB23" s="17"/>
      <c r="GC23" s="5"/>
      <c r="GD23" s="5"/>
      <c r="GE23" s="5"/>
      <c r="GF23" s="14"/>
      <c r="GG23" s="15"/>
      <c r="GH23" s="16"/>
      <c r="GI23" s="12"/>
      <c r="GJ23" s="12"/>
      <c r="GK23" s="13"/>
      <c r="GL23" s="13"/>
      <c r="GM23" s="18"/>
      <c r="GN23" s="18"/>
      <c r="GO23" s="19"/>
      <c r="GP23" s="19"/>
      <c r="GQ23" s="20"/>
      <c r="GR23" s="21"/>
      <c r="GS23" s="22"/>
      <c r="GT23" s="23"/>
      <c r="GU23" s="4"/>
      <c r="GV23" s="17"/>
      <c r="GW23" s="5"/>
      <c r="GX23" s="5"/>
      <c r="GY23" s="5"/>
      <c r="GZ23" s="14"/>
      <c r="HA23" s="15"/>
      <c r="HB23" s="16"/>
      <c r="HC23" s="12"/>
      <c r="HD23" s="12"/>
      <c r="HE23" s="13"/>
      <c r="HF23" s="13"/>
      <c r="HG23" s="18"/>
      <c r="HH23" s="18"/>
      <c r="HI23" s="19"/>
      <c r="HJ23" s="19"/>
    </row>
    <row r="24" spans="1:218" ht="37.5">
      <c r="A24" s="35" t="s">
        <v>57</v>
      </c>
      <c r="B24" s="36" t="s">
        <v>70</v>
      </c>
      <c r="C24" s="36" t="s">
        <v>10</v>
      </c>
      <c r="D24" s="36" t="s">
        <v>13</v>
      </c>
      <c r="E24" s="36" t="s">
        <v>150</v>
      </c>
      <c r="F24" s="36" t="s">
        <v>37</v>
      </c>
      <c r="G24" s="51">
        <v>1180</v>
      </c>
      <c r="H24" s="52">
        <v>1180</v>
      </c>
      <c r="K24" s="12"/>
      <c r="L24" s="12"/>
      <c r="M24" s="13"/>
      <c r="N24" s="13"/>
      <c r="O24" s="18"/>
      <c r="P24" s="18"/>
      <c r="Q24" s="19"/>
      <c r="R24" s="19"/>
      <c r="S24" s="20"/>
      <c r="T24" s="21"/>
      <c r="U24" s="22"/>
      <c r="V24" s="23"/>
      <c r="W24" s="4"/>
      <c r="X24" s="17"/>
      <c r="Y24" s="5"/>
      <c r="Z24" s="5"/>
      <c r="AA24" s="5"/>
      <c r="AB24" s="14"/>
      <c r="AC24" s="15"/>
      <c r="AD24" s="16"/>
      <c r="AE24" s="12"/>
      <c r="AF24" s="12"/>
      <c r="AG24" s="13"/>
      <c r="AH24" s="13"/>
      <c r="AI24" s="18"/>
      <c r="AJ24" s="18"/>
      <c r="AK24" s="19"/>
      <c r="AL24" s="19"/>
      <c r="AM24" s="20"/>
      <c r="AN24" s="21"/>
      <c r="AO24" s="22"/>
      <c r="AP24" s="23"/>
      <c r="AQ24" s="4"/>
      <c r="AR24" s="17"/>
      <c r="AS24" s="5"/>
      <c r="AT24" s="5"/>
      <c r="AU24" s="5"/>
      <c r="AV24" s="14"/>
      <c r="AW24" s="15"/>
      <c r="AX24" s="16"/>
      <c r="AY24" s="12"/>
      <c r="AZ24" s="12"/>
      <c r="BA24" s="13"/>
      <c r="BB24" s="13"/>
      <c r="BC24" s="18"/>
      <c r="BD24" s="18"/>
      <c r="BE24" s="19"/>
      <c r="BF24" s="19"/>
      <c r="BG24" s="20"/>
      <c r="BH24" s="21"/>
      <c r="BI24" s="22"/>
      <c r="BJ24" s="23"/>
      <c r="BK24" s="4"/>
      <c r="BL24" s="17"/>
      <c r="BM24" s="5"/>
      <c r="BN24" s="5"/>
      <c r="BO24" s="5"/>
      <c r="BP24" s="14"/>
      <c r="BQ24" s="15"/>
      <c r="BR24" s="16"/>
      <c r="BS24" s="12"/>
      <c r="BT24" s="12"/>
      <c r="BU24" s="13"/>
      <c r="BV24" s="13"/>
      <c r="BW24" s="18"/>
      <c r="BX24" s="18"/>
      <c r="BY24" s="19"/>
      <c r="BZ24" s="19"/>
      <c r="CA24" s="20"/>
      <c r="CB24" s="21"/>
      <c r="CC24" s="22"/>
      <c r="CD24" s="23"/>
      <c r="CE24" s="4"/>
      <c r="CF24" s="17"/>
      <c r="CG24" s="5"/>
      <c r="CH24" s="5"/>
      <c r="CI24" s="5"/>
      <c r="CJ24" s="14"/>
      <c r="CK24" s="15"/>
      <c r="CL24" s="16"/>
      <c r="CM24" s="12"/>
      <c r="CN24" s="12"/>
      <c r="CO24" s="13"/>
      <c r="CP24" s="13"/>
      <c r="CQ24" s="18"/>
      <c r="CR24" s="18"/>
      <c r="CS24" s="19"/>
      <c r="CT24" s="19"/>
      <c r="CU24" s="20"/>
      <c r="CV24" s="21"/>
      <c r="CW24" s="22"/>
      <c r="CX24" s="23"/>
      <c r="CY24" s="4"/>
      <c r="CZ24" s="17"/>
      <c r="DA24" s="5"/>
      <c r="DB24" s="5"/>
      <c r="DC24" s="5"/>
      <c r="DD24" s="14"/>
      <c r="DE24" s="15"/>
      <c r="DF24" s="16"/>
      <c r="DG24" s="12"/>
      <c r="DH24" s="12"/>
      <c r="DI24" s="13"/>
      <c r="DJ24" s="13"/>
      <c r="DK24" s="18"/>
      <c r="DL24" s="18"/>
      <c r="DM24" s="19"/>
      <c r="DN24" s="19"/>
      <c r="DO24" s="20"/>
      <c r="DP24" s="21"/>
      <c r="DQ24" s="22"/>
      <c r="DR24" s="23"/>
      <c r="DS24" s="4"/>
      <c r="DT24" s="17"/>
      <c r="DU24" s="5"/>
      <c r="DV24" s="5"/>
      <c r="DW24" s="5"/>
      <c r="DX24" s="14"/>
      <c r="DY24" s="15"/>
      <c r="DZ24" s="16"/>
      <c r="EA24" s="12"/>
      <c r="EB24" s="12"/>
      <c r="EC24" s="13"/>
      <c r="ED24" s="13"/>
      <c r="EE24" s="18"/>
      <c r="EF24" s="18"/>
      <c r="EG24" s="19"/>
      <c r="EH24" s="19"/>
      <c r="EI24" s="20"/>
      <c r="EJ24" s="21"/>
      <c r="EK24" s="22"/>
      <c r="EL24" s="23"/>
      <c r="EM24" s="4"/>
      <c r="EN24" s="17"/>
      <c r="EO24" s="5"/>
      <c r="EP24" s="5"/>
      <c r="EQ24" s="5"/>
      <c r="ER24" s="14"/>
      <c r="ES24" s="15"/>
      <c r="ET24" s="16"/>
      <c r="EU24" s="12"/>
      <c r="EV24" s="12"/>
      <c r="EW24" s="13"/>
      <c r="EX24" s="13"/>
      <c r="EY24" s="18"/>
      <c r="EZ24" s="18"/>
      <c r="FA24" s="19"/>
      <c r="FB24" s="19"/>
      <c r="FC24" s="20"/>
      <c r="FD24" s="21"/>
      <c r="FE24" s="22"/>
      <c r="FF24" s="23"/>
      <c r="FG24" s="4"/>
      <c r="FH24" s="17"/>
      <c r="FI24" s="5"/>
      <c r="FJ24" s="5"/>
      <c r="FK24" s="5"/>
      <c r="FL24" s="14"/>
      <c r="FM24" s="15"/>
      <c r="FN24" s="16"/>
      <c r="FO24" s="12"/>
      <c r="FP24" s="12"/>
      <c r="FQ24" s="13"/>
      <c r="FR24" s="13"/>
      <c r="FS24" s="18"/>
      <c r="FT24" s="18"/>
      <c r="FU24" s="19"/>
      <c r="FV24" s="19"/>
      <c r="FW24" s="20"/>
      <c r="FX24" s="21"/>
      <c r="FY24" s="22"/>
      <c r="FZ24" s="23"/>
      <c r="GA24" s="4"/>
      <c r="GB24" s="17"/>
      <c r="GC24" s="5"/>
      <c r="GD24" s="5"/>
      <c r="GE24" s="5"/>
      <c r="GF24" s="14"/>
      <c r="GG24" s="15"/>
      <c r="GH24" s="16"/>
      <c r="GI24" s="12"/>
      <c r="GJ24" s="12"/>
      <c r="GK24" s="13"/>
      <c r="GL24" s="13"/>
      <c r="GM24" s="18"/>
      <c r="GN24" s="18"/>
      <c r="GO24" s="19"/>
      <c r="GP24" s="19"/>
      <c r="GQ24" s="20"/>
      <c r="GR24" s="21"/>
      <c r="GS24" s="22"/>
      <c r="GT24" s="23"/>
      <c r="GU24" s="4"/>
      <c r="GV24" s="17"/>
      <c r="GW24" s="5"/>
      <c r="GX24" s="5"/>
      <c r="GY24" s="5"/>
      <c r="GZ24" s="14"/>
      <c r="HA24" s="15"/>
      <c r="HB24" s="16"/>
      <c r="HC24" s="12"/>
      <c r="HD24" s="12"/>
      <c r="HE24" s="13"/>
      <c r="HF24" s="13"/>
      <c r="HG24" s="18"/>
      <c r="HH24" s="18"/>
      <c r="HI24" s="19"/>
      <c r="HJ24" s="19"/>
    </row>
    <row r="25" spans="1:218" ht="37.5">
      <c r="A25" s="35" t="s">
        <v>55</v>
      </c>
      <c r="B25" s="36" t="s">
        <v>70</v>
      </c>
      <c r="C25" s="36" t="s">
        <v>10</v>
      </c>
      <c r="D25" s="36" t="s">
        <v>148</v>
      </c>
      <c r="E25" s="36"/>
      <c r="F25" s="36"/>
      <c r="G25" s="37">
        <v>14002</v>
      </c>
      <c r="H25" s="38">
        <v>0</v>
      </c>
      <c r="K25" s="12"/>
      <c r="L25" s="12"/>
      <c r="M25" s="13"/>
      <c r="N25" s="13"/>
      <c r="O25" s="18"/>
      <c r="P25" s="18"/>
      <c r="Q25" s="19"/>
      <c r="R25" s="19"/>
      <c r="S25" s="20"/>
      <c r="T25" s="21"/>
      <c r="U25" s="22"/>
      <c r="V25" s="23"/>
      <c r="W25" s="4"/>
      <c r="X25" s="17"/>
      <c r="Y25" s="5"/>
      <c r="Z25" s="5"/>
      <c r="AA25" s="5"/>
      <c r="AB25" s="14"/>
      <c r="AC25" s="15"/>
      <c r="AD25" s="16"/>
      <c r="AE25" s="12"/>
      <c r="AF25" s="12"/>
      <c r="AG25" s="13"/>
      <c r="AH25" s="13"/>
      <c r="AI25" s="18"/>
      <c r="AJ25" s="18"/>
      <c r="AK25" s="19"/>
      <c r="AL25" s="19"/>
      <c r="AM25" s="20"/>
      <c r="AN25" s="21"/>
      <c r="AO25" s="22"/>
      <c r="AP25" s="23"/>
      <c r="AQ25" s="4"/>
      <c r="AR25" s="17"/>
      <c r="AS25" s="5"/>
      <c r="AT25" s="5"/>
      <c r="AU25" s="5"/>
      <c r="AV25" s="14"/>
      <c r="AW25" s="15"/>
      <c r="AX25" s="16"/>
      <c r="AY25" s="12"/>
      <c r="AZ25" s="12"/>
      <c r="BA25" s="13"/>
      <c r="BB25" s="13"/>
      <c r="BC25" s="18"/>
      <c r="BD25" s="18"/>
      <c r="BE25" s="19"/>
      <c r="BF25" s="19"/>
      <c r="BG25" s="20"/>
      <c r="BH25" s="21"/>
      <c r="BI25" s="22"/>
      <c r="BJ25" s="23"/>
      <c r="BK25" s="4"/>
      <c r="BL25" s="17"/>
      <c r="BM25" s="5"/>
      <c r="BN25" s="5"/>
      <c r="BO25" s="5"/>
      <c r="BP25" s="14"/>
      <c r="BQ25" s="15"/>
      <c r="BR25" s="16"/>
      <c r="BS25" s="12"/>
      <c r="BT25" s="12"/>
      <c r="BU25" s="13"/>
      <c r="BV25" s="13"/>
      <c r="BW25" s="18"/>
      <c r="BX25" s="18"/>
      <c r="BY25" s="19"/>
      <c r="BZ25" s="19"/>
      <c r="CA25" s="20"/>
      <c r="CB25" s="21"/>
      <c r="CC25" s="22"/>
      <c r="CD25" s="23"/>
      <c r="CE25" s="4"/>
      <c r="CF25" s="17"/>
      <c r="CG25" s="5"/>
      <c r="CH25" s="5"/>
      <c r="CI25" s="5"/>
      <c r="CJ25" s="14"/>
      <c r="CK25" s="15"/>
      <c r="CL25" s="16"/>
      <c r="CM25" s="12"/>
      <c r="CN25" s="12"/>
      <c r="CO25" s="13"/>
      <c r="CP25" s="13"/>
      <c r="CQ25" s="18"/>
      <c r="CR25" s="18"/>
      <c r="CS25" s="19"/>
      <c r="CT25" s="19"/>
      <c r="CU25" s="20"/>
      <c r="CV25" s="21"/>
      <c r="CW25" s="22"/>
      <c r="CX25" s="23"/>
      <c r="CY25" s="4"/>
      <c r="CZ25" s="17"/>
      <c r="DA25" s="5"/>
      <c r="DB25" s="5"/>
      <c r="DC25" s="5"/>
      <c r="DD25" s="14"/>
      <c r="DE25" s="15"/>
      <c r="DF25" s="16"/>
      <c r="DG25" s="12"/>
      <c r="DH25" s="12"/>
      <c r="DI25" s="13"/>
      <c r="DJ25" s="13"/>
      <c r="DK25" s="18"/>
      <c r="DL25" s="18"/>
      <c r="DM25" s="19"/>
      <c r="DN25" s="19"/>
      <c r="DO25" s="20"/>
      <c r="DP25" s="21"/>
      <c r="DQ25" s="22"/>
      <c r="DR25" s="23"/>
      <c r="DS25" s="4"/>
      <c r="DT25" s="17"/>
      <c r="DU25" s="5"/>
      <c r="DV25" s="5"/>
      <c r="DW25" s="5"/>
      <c r="DX25" s="14"/>
      <c r="DY25" s="15"/>
      <c r="DZ25" s="16"/>
      <c r="EA25" s="12"/>
      <c r="EB25" s="12"/>
      <c r="EC25" s="13"/>
      <c r="ED25" s="13"/>
      <c r="EE25" s="18"/>
      <c r="EF25" s="18"/>
      <c r="EG25" s="19"/>
      <c r="EH25" s="19"/>
      <c r="EI25" s="20"/>
      <c r="EJ25" s="21"/>
      <c r="EK25" s="22"/>
      <c r="EL25" s="23"/>
      <c r="EM25" s="4"/>
      <c r="EN25" s="17"/>
      <c r="EO25" s="5"/>
      <c r="EP25" s="5"/>
      <c r="EQ25" s="5"/>
      <c r="ER25" s="14"/>
      <c r="ES25" s="15"/>
      <c r="ET25" s="16"/>
      <c r="EU25" s="12"/>
      <c r="EV25" s="12"/>
      <c r="EW25" s="13"/>
      <c r="EX25" s="13"/>
      <c r="EY25" s="18"/>
      <c r="EZ25" s="18"/>
      <c r="FA25" s="19"/>
      <c r="FB25" s="19"/>
      <c r="FC25" s="20"/>
      <c r="FD25" s="21"/>
      <c r="FE25" s="22"/>
      <c r="FF25" s="23"/>
      <c r="FG25" s="4"/>
      <c r="FH25" s="17"/>
      <c r="FI25" s="5"/>
      <c r="FJ25" s="5"/>
      <c r="FK25" s="5"/>
      <c r="FL25" s="14"/>
      <c r="FM25" s="15"/>
      <c r="FN25" s="16"/>
      <c r="FO25" s="12"/>
      <c r="FP25" s="12"/>
      <c r="FQ25" s="13"/>
      <c r="FR25" s="13"/>
      <c r="FS25" s="18"/>
      <c r="FT25" s="18"/>
      <c r="FU25" s="19"/>
      <c r="FV25" s="19"/>
      <c r="FW25" s="20"/>
      <c r="FX25" s="21"/>
      <c r="FY25" s="22"/>
      <c r="FZ25" s="23"/>
      <c r="GA25" s="4"/>
      <c r="GB25" s="17"/>
      <c r="GC25" s="5"/>
      <c r="GD25" s="5"/>
      <c r="GE25" s="5"/>
      <c r="GF25" s="14"/>
      <c r="GG25" s="15"/>
      <c r="GH25" s="16"/>
      <c r="GI25" s="12"/>
      <c r="GJ25" s="12"/>
      <c r="GK25" s="13"/>
      <c r="GL25" s="13"/>
      <c r="GM25" s="18"/>
      <c r="GN25" s="18"/>
      <c r="GO25" s="19"/>
      <c r="GP25" s="19"/>
      <c r="GQ25" s="20"/>
      <c r="GR25" s="21"/>
      <c r="GS25" s="22"/>
      <c r="GT25" s="23"/>
      <c r="GU25" s="4"/>
      <c r="GV25" s="17"/>
      <c r="GW25" s="5"/>
      <c r="GX25" s="5"/>
      <c r="GY25" s="5"/>
      <c r="GZ25" s="14"/>
      <c r="HA25" s="15"/>
      <c r="HB25" s="16"/>
      <c r="HC25" s="12"/>
      <c r="HD25" s="12"/>
      <c r="HE25" s="13"/>
      <c r="HF25" s="13"/>
      <c r="HG25" s="18"/>
      <c r="HH25" s="18"/>
      <c r="HI25" s="19"/>
      <c r="HJ25" s="19"/>
    </row>
    <row r="26" spans="1:218" ht="75">
      <c r="A26" s="35" t="s">
        <v>61</v>
      </c>
      <c r="B26" s="36" t="s">
        <v>70</v>
      </c>
      <c r="C26" s="36" t="s">
        <v>10</v>
      </c>
      <c r="D26" s="36" t="s">
        <v>148</v>
      </c>
      <c r="E26" s="36" t="s">
        <v>62</v>
      </c>
      <c r="F26" s="36"/>
      <c r="G26" s="37">
        <v>780</v>
      </c>
      <c r="H26" s="38">
        <v>0</v>
      </c>
      <c r="K26" s="12"/>
      <c r="L26" s="12"/>
      <c r="M26" s="13"/>
      <c r="N26" s="13"/>
      <c r="O26" s="18"/>
      <c r="P26" s="18"/>
      <c r="Q26" s="19"/>
      <c r="R26" s="19"/>
      <c r="S26" s="20"/>
      <c r="T26" s="21"/>
      <c r="U26" s="22"/>
      <c r="V26" s="23"/>
      <c r="W26" s="4"/>
      <c r="X26" s="17"/>
      <c r="Y26" s="5"/>
      <c r="Z26" s="5"/>
      <c r="AA26" s="5"/>
      <c r="AB26" s="14"/>
      <c r="AC26" s="15"/>
      <c r="AD26" s="16"/>
      <c r="AE26" s="12"/>
      <c r="AF26" s="12"/>
      <c r="AG26" s="13"/>
      <c r="AH26" s="13"/>
      <c r="AI26" s="18"/>
      <c r="AJ26" s="18"/>
      <c r="AK26" s="19"/>
      <c r="AL26" s="19"/>
      <c r="AM26" s="20"/>
      <c r="AN26" s="21"/>
      <c r="AO26" s="22"/>
      <c r="AP26" s="23"/>
      <c r="AQ26" s="4"/>
      <c r="AR26" s="17"/>
      <c r="AS26" s="5"/>
      <c r="AT26" s="5"/>
      <c r="AU26" s="5"/>
      <c r="AV26" s="14"/>
      <c r="AW26" s="15"/>
      <c r="AX26" s="16"/>
      <c r="AY26" s="12"/>
      <c r="AZ26" s="12"/>
      <c r="BA26" s="13"/>
      <c r="BB26" s="13"/>
      <c r="BC26" s="18"/>
      <c r="BD26" s="18"/>
      <c r="BE26" s="19"/>
      <c r="BF26" s="19"/>
      <c r="BG26" s="20"/>
      <c r="BH26" s="21"/>
      <c r="BI26" s="22"/>
      <c r="BJ26" s="23"/>
      <c r="BK26" s="4"/>
      <c r="BL26" s="17"/>
      <c r="BM26" s="5"/>
      <c r="BN26" s="5"/>
      <c r="BO26" s="5"/>
      <c r="BP26" s="14"/>
      <c r="BQ26" s="15"/>
      <c r="BR26" s="16"/>
      <c r="BS26" s="12"/>
      <c r="BT26" s="12"/>
      <c r="BU26" s="13"/>
      <c r="BV26" s="13"/>
      <c r="BW26" s="18"/>
      <c r="BX26" s="18"/>
      <c r="BY26" s="19"/>
      <c r="BZ26" s="19"/>
      <c r="CA26" s="20"/>
      <c r="CB26" s="21"/>
      <c r="CC26" s="22"/>
      <c r="CD26" s="23"/>
      <c r="CE26" s="4"/>
      <c r="CF26" s="17"/>
      <c r="CG26" s="5"/>
      <c r="CH26" s="5"/>
      <c r="CI26" s="5"/>
      <c r="CJ26" s="14"/>
      <c r="CK26" s="15"/>
      <c r="CL26" s="16"/>
      <c r="CM26" s="12"/>
      <c r="CN26" s="12"/>
      <c r="CO26" s="13"/>
      <c r="CP26" s="13"/>
      <c r="CQ26" s="18"/>
      <c r="CR26" s="18"/>
      <c r="CS26" s="19"/>
      <c r="CT26" s="19"/>
      <c r="CU26" s="20"/>
      <c r="CV26" s="21"/>
      <c r="CW26" s="22"/>
      <c r="CX26" s="23"/>
      <c r="CY26" s="4"/>
      <c r="CZ26" s="17"/>
      <c r="DA26" s="5"/>
      <c r="DB26" s="5"/>
      <c r="DC26" s="5"/>
      <c r="DD26" s="14"/>
      <c r="DE26" s="15"/>
      <c r="DF26" s="16"/>
      <c r="DG26" s="12"/>
      <c r="DH26" s="12"/>
      <c r="DI26" s="13"/>
      <c r="DJ26" s="13"/>
      <c r="DK26" s="18"/>
      <c r="DL26" s="18"/>
      <c r="DM26" s="19"/>
      <c r="DN26" s="19"/>
      <c r="DO26" s="20"/>
      <c r="DP26" s="21"/>
      <c r="DQ26" s="22"/>
      <c r="DR26" s="23"/>
      <c r="DS26" s="4"/>
      <c r="DT26" s="17"/>
      <c r="DU26" s="5"/>
      <c r="DV26" s="5"/>
      <c r="DW26" s="5"/>
      <c r="DX26" s="14"/>
      <c r="DY26" s="15"/>
      <c r="DZ26" s="16"/>
      <c r="EA26" s="12"/>
      <c r="EB26" s="12"/>
      <c r="EC26" s="13"/>
      <c r="ED26" s="13"/>
      <c r="EE26" s="18"/>
      <c r="EF26" s="18"/>
      <c r="EG26" s="19"/>
      <c r="EH26" s="19"/>
      <c r="EI26" s="20"/>
      <c r="EJ26" s="21"/>
      <c r="EK26" s="22"/>
      <c r="EL26" s="23"/>
      <c r="EM26" s="4"/>
      <c r="EN26" s="17"/>
      <c r="EO26" s="5"/>
      <c r="EP26" s="5"/>
      <c r="EQ26" s="5"/>
      <c r="ER26" s="14"/>
      <c r="ES26" s="15"/>
      <c r="ET26" s="16"/>
      <c r="EU26" s="12"/>
      <c r="EV26" s="12"/>
      <c r="EW26" s="13"/>
      <c r="EX26" s="13"/>
      <c r="EY26" s="18"/>
      <c r="EZ26" s="18"/>
      <c r="FA26" s="19"/>
      <c r="FB26" s="19"/>
      <c r="FC26" s="20"/>
      <c r="FD26" s="21"/>
      <c r="FE26" s="22"/>
      <c r="FF26" s="23"/>
      <c r="FG26" s="4"/>
      <c r="FH26" s="17"/>
      <c r="FI26" s="5"/>
      <c r="FJ26" s="5"/>
      <c r="FK26" s="5"/>
      <c r="FL26" s="14"/>
      <c r="FM26" s="15"/>
      <c r="FN26" s="16"/>
      <c r="FO26" s="12"/>
      <c r="FP26" s="12"/>
      <c r="FQ26" s="13"/>
      <c r="FR26" s="13"/>
      <c r="FS26" s="18"/>
      <c r="FT26" s="18"/>
      <c r="FU26" s="19"/>
      <c r="FV26" s="19"/>
      <c r="FW26" s="20"/>
      <c r="FX26" s="21"/>
      <c r="FY26" s="22"/>
      <c r="FZ26" s="23"/>
      <c r="GA26" s="4"/>
      <c r="GB26" s="17"/>
      <c r="GC26" s="5"/>
      <c r="GD26" s="5"/>
      <c r="GE26" s="5"/>
      <c r="GF26" s="14"/>
      <c r="GG26" s="15"/>
      <c r="GH26" s="16"/>
      <c r="GI26" s="12"/>
      <c r="GJ26" s="12"/>
      <c r="GK26" s="13"/>
      <c r="GL26" s="13"/>
      <c r="GM26" s="18"/>
      <c r="GN26" s="18"/>
      <c r="GO26" s="19"/>
      <c r="GP26" s="19"/>
      <c r="GQ26" s="20"/>
      <c r="GR26" s="21"/>
      <c r="GS26" s="22"/>
      <c r="GT26" s="23"/>
      <c r="GU26" s="4"/>
      <c r="GV26" s="17"/>
      <c r="GW26" s="5"/>
      <c r="GX26" s="5"/>
      <c r="GY26" s="5"/>
      <c r="GZ26" s="14"/>
      <c r="HA26" s="15"/>
      <c r="HB26" s="16"/>
      <c r="HC26" s="12"/>
      <c r="HD26" s="12"/>
      <c r="HE26" s="13"/>
      <c r="HF26" s="13"/>
      <c r="HG26" s="18"/>
      <c r="HH26" s="18"/>
      <c r="HI26" s="19"/>
      <c r="HJ26" s="19"/>
    </row>
    <row r="27" spans="1:218" ht="37.5">
      <c r="A27" s="35" t="s">
        <v>60</v>
      </c>
      <c r="B27" s="36" t="s">
        <v>70</v>
      </c>
      <c r="C27" s="36" t="s">
        <v>10</v>
      </c>
      <c r="D27" s="36" t="s">
        <v>148</v>
      </c>
      <c r="E27" s="36" t="s">
        <v>62</v>
      </c>
      <c r="F27" s="36" t="s">
        <v>29</v>
      </c>
      <c r="G27" s="51">
        <v>780</v>
      </c>
      <c r="H27" s="52"/>
      <c r="K27" s="12"/>
      <c r="L27" s="12"/>
      <c r="M27" s="13"/>
      <c r="N27" s="13"/>
      <c r="O27" s="18"/>
      <c r="P27" s="18"/>
      <c r="Q27" s="19"/>
      <c r="R27" s="19"/>
      <c r="S27" s="20"/>
      <c r="T27" s="21"/>
      <c r="U27" s="22"/>
      <c r="V27" s="23"/>
      <c r="W27" s="4"/>
      <c r="X27" s="17"/>
      <c r="Y27" s="5"/>
      <c r="Z27" s="5"/>
      <c r="AA27" s="5"/>
      <c r="AB27" s="14"/>
      <c r="AC27" s="15"/>
      <c r="AD27" s="16"/>
      <c r="AE27" s="12"/>
      <c r="AF27" s="12"/>
      <c r="AG27" s="13"/>
      <c r="AH27" s="13"/>
      <c r="AI27" s="18"/>
      <c r="AJ27" s="18"/>
      <c r="AK27" s="19"/>
      <c r="AL27" s="19"/>
      <c r="AM27" s="20"/>
      <c r="AN27" s="21"/>
      <c r="AO27" s="22"/>
      <c r="AP27" s="23"/>
      <c r="AQ27" s="4"/>
      <c r="AR27" s="17"/>
      <c r="AS27" s="5"/>
      <c r="AT27" s="5"/>
      <c r="AU27" s="5"/>
      <c r="AV27" s="14"/>
      <c r="AW27" s="15"/>
      <c r="AX27" s="16"/>
      <c r="AY27" s="12"/>
      <c r="AZ27" s="12"/>
      <c r="BA27" s="13"/>
      <c r="BB27" s="13"/>
      <c r="BC27" s="18"/>
      <c r="BD27" s="18"/>
      <c r="BE27" s="19"/>
      <c r="BF27" s="19"/>
      <c r="BG27" s="20"/>
      <c r="BH27" s="21"/>
      <c r="BI27" s="22"/>
      <c r="BJ27" s="23"/>
      <c r="BK27" s="4"/>
      <c r="BL27" s="17"/>
      <c r="BM27" s="5"/>
      <c r="BN27" s="5"/>
      <c r="BO27" s="5"/>
      <c r="BP27" s="14"/>
      <c r="BQ27" s="15"/>
      <c r="BR27" s="16"/>
      <c r="BS27" s="12"/>
      <c r="BT27" s="12"/>
      <c r="BU27" s="13"/>
      <c r="BV27" s="13"/>
      <c r="BW27" s="18"/>
      <c r="BX27" s="18"/>
      <c r="BY27" s="19"/>
      <c r="BZ27" s="19"/>
      <c r="CA27" s="20"/>
      <c r="CB27" s="21"/>
      <c r="CC27" s="22"/>
      <c r="CD27" s="23"/>
      <c r="CE27" s="4"/>
      <c r="CF27" s="17"/>
      <c r="CG27" s="5"/>
      <c r="CH27" s="5"/>
      <c r="CI27" s="5"/>
      <c r="CJ27" s="14"/>
      <c r="CK27" s="15"/>
      <c r="CL27" s="16"/>
      <c r="CM27" s="12"/>
      <c r="CN27" s="12"/>
      <c r="CO27" s="13"/>
      <c r="CP27" s="13"/>
      <c r="CQ27" s="18"/>
      <c r="CR27" s="18"/>
      <c r="CS27" s="19"/>
      <c r="CT27" s="19"/>
      <c r="CU27" s="20"/>
      <c r="CV27" s="21"/>
      <c r="CW27" s="22"/>
      <c r="CX27" s="23"/>
      <c r="CY27" s="4"/>
      <c r="CZ27" s="17"/>
      <c r="DA27" s="5"/>
      <c r="DB27" s="5"/>
      <c r="DC27" s="5"/>
      <c r="DD27" s="14"/>
      <c r="DE27" s="15"/>
      <c r="DF27" s="16"/>
      <c r="DG27" s="12"/>
      <c r="DH27" s="12"/>
      <c r="DI27" s="13"/>
      <c r="DJ27" s="13"/>
      <c r="DK27" s="18"/>
      <c r="DL27" s="18"/>
      <c r="DM27" s="19"/>
      <c r="DN27" s="19"/>
      <c r="DO27" s="20"/>
      <c r="DP27" s="21"/>
      <c r="DQ27" s="22"/>
      <c r="DR27" s="23"/>
      <c r="DS27" s="4"/>
      <c r="DT27" s="17"/>
      <c r="DU27" s="5"/>
      <c r="DV27" s="5"/>
      <c r="DW27" s="5"/>
      <c r="DX27" s="14"/>
      <c r="DY27" s="15"/>
      <c r="DZ27" s="16"/>
      <c r="EA27" s="12"/>
      <c r="EB27" s="12"/>
      <c r="EC27" s="13"/>
      <c r="ED27" s="13"/>
      <c r="EE27" s="18"/>
      <c r="EF27" s="18"/>
      <c r="EG27" s="19"/>
      <c r="EH27" s="19"/>
      <c r="EI27" s="20"/>
      <c r="EJ27" s="21"/>
      <c r="EK27" s="22"/>
      <c r="EL27" s="23"/>
      <c r="EM27" s="4"/>
      <c r="EN27" s="17"/>
      <c r="EO27" s="5"/>
      <c r="EP27" s="5"/>
      <c r="EQ27" s="5"/>
      <c r="ER27" s="14"/>
      <c r="ES27" s="15"/>
      <c r="ET27" s="16"/>
      <c r="EU27" s="12"/>
      <c r="EV27" s="12"/>
      <c r="EW27" s="13"/>
      <c r="EX27" s="13"/>
      <c r="EY27" s="18"/>
      <c r="EZ27" s="18"/>
      <c r="FA27" s="19"/>
      <c r="FB27" s="19"/>
      <c r="FC27" s="20"/>
      <c r="FD27" s="21"/>
      <c r="FE27" s="22"/>
      <c r="FF27" s="23"/>
      <c r="FG27" s="4"/>
      <c r="FH27" s="17"/>
      <c r="FI27" s="5"/>
      <c r="FJ27" s="5"/>
      <c r="FK27" s="5"/>
      <c r="FL27" s="14"/>
      <c r="FM27" s="15"/>
      <c r="FN27" s="16"/>
      <c r="FO27" s="12"/>
      <c r="FP27" s="12"/>
      <c r="FQ27" s="13"/>
      <c r="FR27" s="13"/>
      <c r="FS27" s="18"/>
      <c r="FT27" s="18"/>
      <c r="FU27" s="19"/>
      <c r="FV27" s="19"/>
      <c r="FW27" s="20"/>
      <c r="FX27" s="21"/>
      <c r="FY27" s="22"/>
      <c r="FZ27" s="23"/>
      <c r="GA27" s="4"/>
      <c r="GB27" s="17"/>
      <c r="GC27" s="5"/>
      <c r="GD27" s="5"/>
      <c r="GE27" s="5"/>
      <c r="GF27" s="14"/>
      <c r="GG27" s="15"/>
      <c r="GH27" s="16"/>
      <c r="GI27" s="12"/>
      <c r="GJ27" s="12"/>
      <c r="GK27" s="13"/>
      <c r="GL27" s="13"/>
      <c r="GM27" s="18"/>
      <c r="GN27" s="18"/>
      <c r="GO27" s="19"/>
      <c r="GP27" s="19"/>
      <c r="GQ27" s="20"/>
      <c r="GR27" s="21"/>
      <c r="GS27" s="22"/>
      <c r="GT27" s="23"/>
      <c r="GU27" s="4"/>
      <c r="GV27" s="17"/>
      <c r="GW27" s="5"/>
      <c r="GX27" s="5"/>
      <c r="GY27" s="5"/>
      <c r="GZ27" s="14"/>
      <c r="HA27" s="15"/>
      <c r="HB27" s="16"/>
      <c r="HC27" s="12"/>
      <c r="HD27" s="12"/>
      <c r="HE27" s="13"/>
      <c r="HF27" s="13"/>
      <c r="HG27" s="18"/>
      <c r="HH27" s="18"/>
      <c r="HI27" s="19"/>
      <c r="HJ27" s="19"/>
    </row>
    <row r="28" spans="1:218" ht="37.5">
      <c r="A28" s="35" t="s">
        <v>77</v>
      </c>
      <c r="B28" s="36" t="s">
        <v>70</v>
      </c>
      <c r="C28" s="36" t="s">
        <v>10</v>
      </c>
      <c r="D28" s="36" t="s">
        <v>148</v>
      </c>
      <c r="E28" s="36" t="s">
        <v>78</v>
      </c>
      <c r="F28" s="36"/>
      <c r="G28" s="37">
        <v>13222</v>
      </c>
      <c r="H28" s="38">
        <v>0</v>
      </c>
      <c r="K28" s="12"/>
      <c r="L28" s="12"/>
      <c r="M28" s="13"/>
      <c r="N28" s="13"/>
      <c r="O28" s="18"/>
      <c r="P28" s="18"/>
      <c r="Q28" s="19"/>
      <c r="R28" s="19"/>
      <c r="S28" s="20"/>
      <c r="T28" s="21"/>
      <c r="U28" s="22"/>
      <c r="V28" s="23"/>
      <c r="W28" s="4"/>
      <c r="X28" s="17"/>
      <c r="Y28" s="5"/>
      <c r="Z28" s="5"/>
      <c r="AA28" s="5"/>
      <c r="AB28" s="14"/>
      <c r="AC28" s="15"/>
      <c r="AD28" s="16"/>
      <c r="AE28" s="12"/>
      <c r="AF28" s="12"/>
      <c r="AG28" s="13"/>
      <c r="AH28" s="13"/>
      <c r="AI28" s="18"/>
      <c r="AJ28" s="18"/>
      <c r="AK28" s="19"/>
      <c r="AL28" s="19"/>
      <c r="AM28" s="20"/>
      <c r="AN28" s="21"/>
      <c r="AO28" s="22"/>
      <c r="AP28" s="23"/>
      <c r="AQ28" s="4"/>
      <c r="AR28" s="17"/>
      <c r="AS28" s="5"/>
      <c r="AT28" s="5"/>
      <c r="AU28" s="5"/>
      <c r="AV28" s="14"/>
      <c r="AW28" s="15"/>
      <c r="AX28" s="16"/>
      <c r="AY28" s="12"/>
      <c r="AZ28" s="12"/>
      <c r="BA28" s="13"/>
      <c r="BB28" s="13"/>
      <c r="BC28" s="18"/>
      <c r="BD28" s="18"/>
      <c r="BE28" s="19"/>
      <c r="BF28" s="19"/>
      <c r="BG28" s="20"/>
      <c r="BH28" s="21"/>
      <c r="BI28" s="22"/>
      <c r="BJ28" s="23"/>
      <c r="BK28" s="4"/>
      <c r="BL28" s="17"/>
      <c r="BM28" s="5"/>
      <c r="BN28" s="5"/>
      <c r="BO28" s="5"/>
      <c r="BP28" s="14"/>
      <c r="BQ28" s="15"/>
      <c r="BR28" s="16"/>
      <c r="BS28" s="12"/>
      <c r="BT28" s="12"/>
      <c r="BU28" s="13"/>
      <c r="BV28" s="13"/>
      <c r="BW28" s="18"/>
      <c r="BX28" s="18"/>
      <c r="BY28" s="19"/>
      <c r="BZ28" s="19"/>
      <c r="CA28" s="20"/>
      <c r="CB28" s="21"/>
      <c r="CC28" s="22"/>
      <c r="CD28" s="23"/>
      <c r="CE28" s="4"/>
      <c r="CF28" s="17"/>
      <c r="CG28" s="5"/>
      <c r="CH28" s="5"/>
      <c r="CI28" s="5"/>
      <c r="CJ28" s="14"/>
      <c r="CK28" s="15"/>
      <c r="CL28" s="16"/>
      <c r="CM28" s="12"/>
      <c r="CN28" s="12"/>
      <c r="CO28" s="13"/>
      <c r="CP28" s="13"/>
      <c r="CQ28" s="18"/>
      <c r="CR28" s="18"/>
      <c r="CS28" s="19"/>
      <c r="CT28" s="19"/>
      <c r="CU28" s="20"/>
      <c r="CV28" s="21"/>
      <c r="CW28" s="22"/>
      <c r="CX28" s="23"/>
      <c r="CY28" s="4"/>
      <c r="CZ28" s="17"/>
      <c r="DA28" s="5"/>
      <c r="DB28" s="5"/>
      <c r="DC28" s="5"/>
      <c r="DD28" s="14"/>
      <c r="DE28" s="15"/>
      <c r="DF28" s="16"/>
      <c r="DG28" s="12"/>
      <c r="DH28" s="12"/>
      <c r="DI28" s="13"/>
      <c r="DJ28" s="13"/>
      <c r="DK28" s="18"/>
      <c r="DL28" s="18"/>
      <c r="DM28" s="19"/>
      <c r="DN28" s="19"/>
      <c r="DO28" s="20"/>
      <c r="DP28" s="21"/>
      <c r="DQ28" s="22"/>
      <c r="DR28" s="23"/>
      <c r="DS28" s="4"/>
      <c r="DT28" s="17"/>
      <c r="DU28" s="5"/>
      <c r="DV28" s="5"/>
      <c r="DW28" s="5"/>
      <c r="DX28" s="14"/>
      <c r="DY28" s="15"/>
      <c r="DZ28" s="16"/>
      <c r="EA28" s="12"/>
      <c r="EB28" s="12"/>
      <c r="EC28" s="13"/>
      <c r="ED28" s="13"/>
      <c r="EE28" s="18"/>
      <c r="EF28" s="18"/>
      <c r="EG28" s="19"/>
      <c r="EH28" s="19"/>
      <c r="EI28" s="20"/>
      <c r="EJ28" s="21"/>
      <c r="EK28" s="22"/>
      <c r="EL28" s="23"/>
      <c r="EM28" s="4"/>
      <c r="EN28" s="17"/>
      <c r="EO28" s="5"/>
      <c r="EP28" s="5"/>
      <c r="EQ28" s="5"/>
      <c r="ER28" s="14"/>
      <c r="ES28" s="15"/>
      <c r="ET28" s="16"/>
      <c r="EU28" s="12"/>
      <c r="EV28" s="12"/>
      <c r="EW28" s="13"/>
      <c r="EX28" s="13"/>
      <c r="EY28" s="18"/>
      <c r="EZ28" s="18"/>
      <c r="FA28" s="19"/>
      <c r="FB28" s="19"/>
      <c r="FC28" s="20"/>
      <c r="FD28" s="21"/>
      <c r="FE28" s="22"/>
      <c r="FF28" s="23"/>
      <c r="FG28" s="4"/>
      <c r="FH28" s="17"/>
      <c r="FI28" s="5"/>
      <c r="FJ28" s="5"/>
      <c r="FK28" s="5"/>
      <c r="FL28" s="14"/>
      <c r="FM28" s="15"/>
      <c r="FN28" s="16"/>
      <c r="FO28" s="12"/>
      <c r="FP28" s="12"/>
      <c r="FQ28" s="13"/>
      <c r="FR28" s="13"/>
      <c r="FS28" s="18"/>
      <c r="FT28" s="18"/>
      <c r="FU28" s="19"/>
      <c r="FV28" s="19"/>
      <c r="FW28" s="20"/>
      <c r="FX28" s="21"/>
      <c r="FY28" s="22"/>
      <c r="FZ28" s="23"/>
      <c r="GA28" s="4"/>
      <c r="GB28" s="17"/>
      <c r="GC28" s="5"/>
      <c r="GD28" s="5"/>
      <c r="GE28" s="5"/>
      <c r="GF28" s="14"/>
      <c r="GG28" s="15"/>
      <c r="GH28" s="16"/>
      <c r="GI28" s="12"/>
      <c r="GJ28" s="12"/>
      <c r="GK28" s="13"/>
      <c r="GL28" s="13"/>
      <c r="GM28" s="18"/>
      <c r="GN28" s="18"/>
      <c r="GO28" s="19"/>
      <c r="GP28" s="19"/>
      <c r="GQ28" s="20"/>
      <c r="GR28" s="21"/>
      <c r="GS28" s="22"/>
      <c r="GT28" s="23"/>
      <c r="GU28" s="4"/>
      <c r="GV28" s="17"/>
      <c r="GW28" s="5"/>
      <c r="GX28" s="5"/>
      <c r="GY28" s="5"/>
      <c r="GZ28" s="14"/>
      <c r="HA28" s="15"/>
      <c r="HB28" s="16"/>
      <c r="HC28" s="12"/>
      <c r="HD28" s="12"/>
      <c r="HE28" s="13"/>
      <c r="HF28" s="13"/>
      <c r="HG28" s="18"/>
      <c r="HH28" s="18"/>
      <c r="HI28" s="19"/>
      <c r="HJ28" s="19"/>
    </row>
    <row r="29" spans="1:218" ht="37.5">
      <c r="A29" s="53" t="s">
        <v>76</v>
      </c>
      <c r="B29" s="36" t="s">
        <v>70</v>
      </c>
      <c r="C29" s="36" t="s">
        <v>10</v>
      </c>
      <c r="D29" s="36" t="s">
        <v>148</v>
      </c>
      <c r="E29" s="36" t="s">
        <v>78</v>
      </c>
      <c r="F29" s="36" t="s">
        <v>24</v>
      </c>
      <c r="G29" s="51">
        <v>13222</v>
      </c>
      <c r="H29" s="52"/>
      <c r="K29" s="12"/>
      <c r="L29" s="12"/>
      <c r="M29" s="13"/>
      <c r="N29" s="13"/>
      <c r="O29" s="18"/>
      <c r="P29" s="18"/>
      <c r="Q29" s="19"/>
      <c r="R29" s="19"/>
      <c r="S29" s="20"/>
      <c r="T29" s="21"/>
      <c r="U29" s="22"/>
      <c r="V29" s="23"/>
      <c r="W29" s="4"/>
      <c r="X29" s="17"/>
      <c r="Y29" s="5"/>
      <c r="Z29" s="5"/>
      <c r="AA29" s="5"/>
      <c r="AB29" s="14"/>
      <c r="AC29" s="15"/>
      <c r="AD29" s="16"/>
      <c r="AE29" s="12"/>
      <c r="AF29" s="12"/>
      <c r="AG29" s="13"/>
      <c r="AH29" s="13"/>
      <c r="AI29" s="18"/>
      <c r="AJ29" s="18"/>
      <c r="AK29" s="19"/>
      <c r="AL29" s="19"/>
      <c r="AM29" s="20"/>
      <c r="AN29" s="21"/>
      <c r="AO29" s="22"/>
      <c r="AP29" s="23"/>
      <c r="AQ29" s="4"/>
      <c r="AR29" s="17"/>
      <c r="AS29" s="5"/>
      <c r="AT29" s="5"/>
      <c r="AU29" s="5"/>
      <c r="AV29" s="14"/>
      <c r="AW29" s="15"/>
      <c r="AX29" s="16"/>
      <c r="AY29" s="12"/>
      <c r="AZ29" s="12"/>
      <c r="BA29" s="13"/>
      <c r="BB29" s="13"/>
      <c r="BC29" s="18"/>
      <c r="BD29" s="18"/>
      <c r="BE29" s="19"/>
      <c r="BF29" s="19"/>
      <c r="BG29" s="20"/>
      <c r="BH29" s="21"/>
      <c r="BI29" s="22"/>
      <c r="BJ29" s="23"/>
      <c r="BK29" s="4"/>
      <c r="BL29" s="17"/>
      <c r="BM29" s="5"/>
      <c r="BN29" s="5"/>
      <c r="BO29" s="5"/>
      <c r="BP29" s="14"/>
      <c r="BQ29" s="15"/>
      <c r="BR29" s="16"/>
      <c r="BS29" s="12"/>
      <c r="BT29" s="12"/>
      <c r="BU29" s="13"/>
      <c r="BV29" s="13"/>
      <c r="BW29" s="18"/>
      <c r="BX29" s="18"/>
      <c r="BY29" s="19"/>
      <c r="BZ29" s="19"/>
      <c r="CA29" s="20"/>
      <c r="CB29" s="21"/>
      <c r="CC29" s="22"/>
      <c r="CD29" s="23"/>
      <c r="CE29" s="4"/>
      <c r="CF29" s="17"/>
      <c r="CG29" s="5"/>
      <c r="CH29" s="5"/>
      <c r="CI29" s="5"/>
      <c r="CJ29" s="14"/>
      <c r="CK29" s="15"/>
      <c r="CL29" s="16"/>
      <c r="CM29" s="12"/>
      <c r="CN29" s="12"/>
      <c r="CO29" s="13"/>
      <c r="CP29" s="13"/>
      <c r="CQ29" s="18"/>
      <c r="CR29" s="18"/>
      <c r="CS29" s="19"/>
      <c r="CT29" s="19"/>
      <c r="CU29" s="20"/>
      <c r="CV29" s="21"/>
      <c r="CW29" s="22"/>
      <c r="CX29" s="23"/>
      <c r="CY29" s="4"/>
      <c r="CZ29" s="17"/>
      <c r="DA29" s="5"/>
      <c r="DB29" s="5"/>
      <c r="DC29" s="5"/>
      <c r="DD29" s="14"/>
      <c r="DE29" s="15"/>
      <c r="DF29" s="16"/>
      <c r="DG29" s="12"/>
      <c r="DH29" s="12"/>
      <c r="DI29" s="13"/>
      <c r="DJ29" s="13"/>
      <c r="DK29" s="18"/>
      <c r="DL29" s="18"/>
      <c r="DM29" s="19"/>
      <c r="DN29" s="19"/>
      <c r="DO29" s="20"/>
      <c r="DP29" s="21"/>
      <c r="DQ29" s="22"/>
      <c r="DR29" s="23"/>
      <c r="DS29" s="4"/>
      <c r="DT29" s="17"/>
      <c r="DU29" s="5"/>
      <c r="DV29" s="5"/>
      <c r="DW29" s="5"/>
      <c r="DX29" s="14"/>
      <c r="DY29" s="15"/>
      <c r="DZ29" s="16"/>
      <c r="EA29" s="12"/>
      <c r="EB29" s="12"/>
      <c r="EC29" s="13"/>
      <c r="ED29" s="13"/>
      <c r="EE29" s="18"/>
      <c r="EF29" s="18"/>
      <c r="EG29" s="19"/>
      <c r="EH29" s="19"/>
      <c r="EI29" s="20"/>
      <c r="EJ29" s="21"/>
      <c r="EK29" s="22"/>
      <c r="EL29" s="23"/>
      <c r="EM29" s="4"/>
      <c r="EN29" s="17"/>
      <c r="EO29" s="5"/>
      <c r="EP29" s="5"/>
      <c r="EQ29" s="5"/>
      <c r="ER29" s="14"/>
      <c r="ES29" s="15"/>
      <c r="ET29" s="16"/>
      <c r="EU29" s="12"/>
      <c r="EV29" s="12"/>
      <c r="EW29" s="13"/>
      <c r="EX29" s="13"/>
      <c r="EY29" s="18"/>
      <c r="EZ29" s="18"/>
      <c r="FA29" s="19"/>
      <c r="FB29" s="19"/>
      <c r="FC29" s="20"/>
      <c r="FD29" s="21"/>
      <c r="FE29" s="22"/>
      <c r="FF29" s="23"/>
      <c r="FG29" s="4"/>
      <c r="FH29" s="17"/>
      <c r="FI29" s="5"/>
      <c r="FJ29" s="5"/>
      <c r="FK29" s="5"/>
      <c r="FL29" s="14"/>
      <c r="FM29" s="15"/>
      <c r="FN29" s="16"/>
      <c r="FO29" s="12"/>
      <c r="FP29" s="12"/>
      <c r="FQ29" s="13"/>
      <c r="FR29" s="13"/>
      <c r="FS29" s="18"/>
      <c r="FT29" s="18"/>
      <c r="FU29" s="19"/>
      <c r="FV29" s="19"/>
      <c r="FW29" s="20"/>
      <c r="FX29" s="21"/>
      <c r="FY29" s="22"/>
      <c r="FZ29" s="23"/>
      <c r="GA29" s="4"/>
      <c r="GB29" s="17"/>
      <c r="GC29" s="5"/>
      <c r="GD29" s="5"/>
      <c r="GE29" s="5"/>
      <c r="GF29" s="14"/>
      <c r="GG29" s="15"/>
      <c r="GH29" s="16"/>
      <c r="GI29" s="12"/>
      <c r="GJ29" s="12"/>
      <c r="GK29" s="13"/>
      <c r="GL29" s="13"/>
      <c r="GM29" s="18"/>
      <c r="GN29" s="18"/>
      <c r="GO29" s="19"/>
      <c r="GP29" s="19"/>
      <c r="GQ29" s="20"/>
      <c r="GR29" s="21"/>
      <c r="GS29" s="22"/>
      <c r="GT29" s="23"/>
      <c r="GU29" s="4"/>
      <c r="GV29" s="17"/>
      <c r="GW29" s="5"/>
      <c r="GX29" s="5"/>
      <c r="GY29" s="5"/>
      <c r="GZ29" s="14"/>
      <c r="HA29" s="15"/>
      <c r="HB29" s="16"/>
      <c r="HC29" s="12"/>
      <c r="HD29" s="12"/>
      <c r="HE29" s="13"/>
      <c r="HF29" s="13"/>
      <c r="HG29" s="18"/>
      <c r="HH29" s="18"/>
      <c r="HI29" s="19"/>
      <c r="HJ29" s="19"/>
    </row>
    <row r="30" spans="1:218" ht="37.5">
      <c r="A30" s="45" t="s">
        <v>79</v>
      </c>
      <c r="B30" s="34" t="s">
        <v>70</v>
      </c>
      <c r="C30" s="34" t="s">
        <v>12</v>
      </c>
      <c r="D30" s="34"/>
      <c r="E30" s="34"/>
      <c r="F30" s="34"/>
      <c r="G30" s="49">
        <v>465</v>
      </c>
      <c r="H30" s="50">
        <v>420</v>
      </c>
      <c r="K30" s="12"/>
      <c r="L30" s="12"/>
      <c r="M30" s="13"/>
      <c r="N30" s="13"/>
      <c r="O30" s="18"/>
      <c r="P30" s="18"/>
      <c r="Q30" s="19"/>
      <c r="R30" s="19"/>
      <c r="S30" s="20"/>
      <c r="T30" s="21"/>
      <c r="U30" s="22"/>
      <c r="V30" s="23"/>
      <c r="W30" s="4"/>
      <c r="X30" s="17"/>
      <c r="Y30" s="5"/>
      <c r="Z30" s="5"/>
      <c r="AA30" s="5"/>
      <c r="AB30" s="14"/>
      <c r="AC30" s="15"/>
      <c r="AD30" s="16"/>
      <c r="AE30" s="12"/>
      <c r="AF30" s="12"/>
      <c r="AG30" s="13"/>
      <c r="AH30" s="13"/>
      <c r="AI30" s="18"/>
      <c r="AJ30" s="18"/>
      <c r="AK30" s="19"/>
      <c r="AL30" s="19"/>
      <c r="AM30" s="20"/>
      <c r="AN30" s="21"/>
      <c r="AO30" s="22"/>
      <c r="AP30" s="23"/>
      <c r="AQ30" s="4"/>
      <c r="AR30" s="17"/>
      <c r="AS30" s="5"/>
      <c r="AT30" s="5"/>
      <c r="AU30" s="5"/>
      <c r="AV30" s="14"/>
      <c r="AW30" s="15"/>
      <c r="AX30" s="16"/>
      <c r="AY30" s="12"/>
      <c r="AZ30" s="12"/>
      <c r="BA30" s="13"/>
      <c r="BB30" s="13"/>
      <c r="BC30" s="18"/>
      <c r="BD30" s="18"/>
      <c r="BE30" s="19"/>
      <c r="BF30" s="19"/>
      <c r="BG30" s="20"/>
      <c r="BH30" s="21"/>
      <c r="BI30" s="22"/>
      <c r="BJ30" s="23"/>
      <c r="BK30" s="4"/>
      <c r="BL30" s="17"/>
      <c r="BM30" s="5"/>
      <c r="BN30" s="5"/>
      <c r="BO30" s="5"/>
      <c r="BP30" s="14"/>
      <c r="BQ30" s="15"/>
      <c r="BR30" s="16"/>
      <c r="BS30" s="12"/>
      <c r="BT30" s="12"/>
      <c r="BU30" s="13"/>
      <c r="BV30" s="13"/>
      <c r="BW30" s="18"/>
      <c r="BX30" s="18"/>
      <c r="BY30" s="19"/>
      <c r="BZ30" s="19"/>
      <c r="CA30" s="20"/>
      <c r="CB30" s="21"/>
      <c r="CC30" s="22"/>
      <c r="CD30" s="23"/>
      <c r="CE30" s="4"/>
      <c r="CF30" s="17"/>
      <c r="CG30" s="5"/>
      <c r="CH30" s="5"/>
      <c r="CI30" s="5"/>
      <c r="CJ30" s="14"/>
      <c r="CK30" s="15"/>
      <c r="CL30" s="16"/>
      <c r="CM30" s="12"/>
      <c r="CN30" s="12"/>
      <c r="CO30" s="13"/>
      <c r="CP30" s="13"/>
      <c r="CQ30" s="18"/>
      <c r="CR30" s="18"/>
      <c r="CS30" s="19"/>
      <c r="CT30" s="19"/>
      <c r="CU30" s="20"/>
      <c r="CV30" s="21"/>
      <c r="CW30" s="22"/>
      <c r="CX30" s="23"/>
      <c r="CY30" s="4"/>
      <c r="CZ30" s="17"/>
      <c r="DA30" s="5"/>
      <c r="DB30" s="5"/>
      <c r="DC30" s="5"/>
      <c r="DD30" s="14"/>
      <c r="DE30" s="15"/>
      <c r="DF30" s="16"/>
      <c r="DG30" s="12"/>
      <c r="DH30" s="12"/>
      <c r="DI30" s="13"/>
      <c r="DJ30" s="13"/>
      <c r="DK30" s="18"/>
      <c r="DL30" s="18"/>
      <c r="DM30" s="19"/>
      <c r="DN30" s="19"/>
      <c r="DO30" s="20"/>
      <c r="DP30" s="21"/>
      <c r="DQ30" s="22"/>
      <c r="DR30" s="23"/>
      <c r="DS30" s="4"/>
      <c r="DT30" s="17"/>
      <c r="DU30" s="5"/>
      <c r="DV30" s="5"/>
      <c r="DW30" s="5"/>
      <c r="DX30" s="14"/>
      <c r="DY30" s="15"/>
      <c r="DZ30" s="16"/>
      <c r="EA30" s="12"/>
      <c r="EB30" s="12"/>
      <c r="EC30" s="13"/>
      <c r="ED30" s="13"/>
      <c r="EE30" s="18"/>
      <c r="EF30" s="18"/>
      <c r="EG30" s="19"/>
      <c r="EH30" s="19"/>
      <c r="EI30" s="20"/>
      <c r="EJ30" s="21"/>
      <c r="EK30" s="22"/>
      <c r="EL30" s="23"/>
      <c r="EM30" s="4"/>
      <c r="EN30" s="17"/>
      <c r="EO30" s="5"/>
      <c r="EP30" s="5"/>
      <c r="EQ30" s="5"/>
      <c r="ER30" s="14"/>
      <c r="ES30" s="15"/>
      <c r="ET30" s="16"/>
      <c r="EU30" s="12"/>
      <c r="EV30" s="12"/>
      <c r="EW30" s="13"/>
      <c r="EX30" s="13"/>
      <c r="EY30" s="18"/>
      <c r="EZ30" s="18"/>
      <c r="FA30" s="19"/>
      <c r="FB30" s="19"/>
      <c r="FC30" s="20"/>
      <c r="FD30" s="21"/>
      <c r="FE30" s="22"/>
      <c r="FF30" s="23"/>
      <c r="FG30" s="4"/>
      <c r="FH30" s="17"/>
      <c r="FI30" s="5"/>
      <c r="FJ30" s="5"/>
      <c r="FK30" s="5"/>
      <c r="FL30" s="14"/>
      <c r="FM30" s="15"/>
      <c r="FN30" s="16"/>
      <c r="FO30" s="12"/>
      <c r="FP30" s="12"/>
      <c r="FQ30" s="13"/>
      <c r="FR30" s="13"/>
      <c r="FS30" s="18"/>
      <c r="FT30" s="18"/>
      <c r="FU30" s="19"/>
      <c r="FV30" s="19"/>
      <c r="FW30" s="20"/>
      <c r="FX30" s="21"/>
      <c r="FY30" s="22"/>
      <c r="FZ30" s="23"/>
      <c r="GA30" s="4"/>
      <c r="GB30" s="17"/>
      <c r="GC30" s="5"/>
      <c r="GD30" s="5"/>
      <c r="GE30" s="5"/>
      <c r="GF30" s="14"/>
      <c r="GG30" s="15"/>
      <c r="GH30" s="16"/>
      <c r="GI30" s="12"/>
      <c r="GJ30" s="12"/>
      <c r="GK30" s="13"/>
      <c r="GL30" s="13"/>
      <c r="GM30" s="18"/>
      <c r="GN30" s="18"/>
      <c r="GO30" s="19"/>
      <c r="GP30" s="19"/>
      <c r="GQ30" s="20"/>
      <c r="GR30" s="21"/>
      <c r="GS30" s="22"/>
      <c r="GT30" s="23"/>
      <c r="GU30" s="4"/>
      <c r="GV30" s="17"/>
      <c r="GW30" s="5"/>
      <c r="GX30" s="5"/>
      <c r="GY30" s="5"/>
      <c r="GZ30" s="14"/>
      <c r="HA30" s="15"/>
      <c r="HB30" s="16"/>
      <c r="HC30" s="12"/>
      <c r="HD30" s="12"/>
      <c r="HE30" s="13"/>
      <c r="HF30" s="13"/>
      <c r="HG30" s="18"/>
      <c r="HH30" s="18"/>
      <c r="HI30" s="19"/>
      <c r="HJ30" s="19"/>
    </row>
    <row r="31" spans="1:218" ht="37.5">
      <c r="A31" s="35" t="s">
        <v>151</v>
      </c>
      <c r="B31" s="36" t="s">
        <v>70</v>
      </c>
      <c r="C31" s="36" t="s">
        <v>12</v>
      </c>
      <c r="D31" s="36" t="s">
        <v>11</v>
      </c>
      <c r="E31" s="36"/>
      <c r="F31" s="36"/>
      <c r="G31" s="37">
        <v>420</v>
      </c>
      <c r="H31" s="38">
        <v>420</v>
      </c>
      <c r="K31" s="12"/>
      <c r="L31" s="12"/>
      <c r="M31" s="13"/>
      <c r="N31" s="13"/>
      <c r="O31" s="18"/>
      <c r="P31" s="18"/>
      <c r="Q31" s="19"/>
      <c r="R31" s="19"/>
      <c r="S31" s="20"/>
      <c r="T31" s="21"/>
      <c r="U31" s="22"/>
      <c r="V31" s="23"/>
      <c r="W31" s="4"/>
      <c r="X31" s="17"/>
      <c r="Y31" s="5"/>
      <c r="Z31" s="5"/>
      <c r="AA31" s="5"/>
      <c r="AB31" s="14"/>
      <c r="AC31" s="15"/>
      <c r="AD31" s="16"/>
      <c r="AE31" s="12"/>
      <c r="AF31" s="12"/>
      <c r="AG31" s="13"/>
      <c r="AH31" s="13"/>
      <c r="AI31" s="18"/>
      <c r="AJ31" s="18"/>
      <c r="AK31" s="19"/>
      <c r="AL31" s="19"/>
      <c r="AM31" s="20"/>
      <c r="AN31" s="21"/>
      <c r="AO31" s="22"/>
      <c r="AP31" s="23"/>
      <c r="AQ31" s="4"/>
      <c r="AR31" s="17"/>
      <c r="AS31" s="5"/>
      <c r="AT31" s="5"/>
      <c r="AU31" s="5"/>
      <c r="AV31" s="14"/>
      <c r="AW31" s="15"/>
      <c r="AX31" s="16"/>
      <c r="AY31" s="12"/>
      <c r="AZ31" s="12"/>
      <c r="BA31" s="13"/>
      <c r="BB31" s="13"/>
      <c r="BC31" s="18"/>
      <c r="BD31" s="18"/>
      <c r="BE31" s="19"/>
      <c r="BF31" s="19"/>
      <c r="BG31" s="20"/>
      <c r="BH31" s="21"/>
      <c r="BI31" s="22"/>
      <c r="BJ31" s="23"/>
      <c r="BK31" s="4"/>
      <c r="BL31" s="17"/>
      <c r="BM31" s="5"/>
      <c r="BN31" s="5"/>
      <c r="BO31" s="5"/>
      <c r="BP31" s="14"/>
      <c r="BQ31" s="15"/>
      <c r="BR31" s="16"/>
      <c r="BS31" s="12"/>
      <c r="BT31" s="12"/>
      <c r="BU31" s="13"/>
      <c r="BV31" s="13"/>
      <c r="BW31" s="18"/>
      <c r="BX31" s="18"/>
      <c r="BY31" s="19"/>
      <c r="BZ31" s="19"/>
      <c r="CA31" s="20"/>
      <c r="CB31" s="21"/>
      <c r="CC31" s="22"/>
      <c r="CD31" s="23"/>
      <c r="CE31" s="4"/>
      <c r="CF31" s="17"/>
      <c r="CG31" s="5"/>
      <c r="CH31" s="5"/>
      <c r="CI31" s="5"/>
      <c r="CJ31" s="14"/>
      <c r="CK31" s="15"/>
      <c r="CL31" s="16"/>
      <c r="CM31" s="12"/>
      <c r="CN31" s="12"/>
      <c r="CO31" s="13"/>
      <c r="CP31" s="13"/>
      <c r="CQ31" s="18"/>
      <c r="CR31" s="18"/>
      <c r="CS31" s="19"/>
      <c r="CT31" s="19"/>
      <c r="CU31" s="20"/>
      <c r="CV31" s="21"/>
      <c r="CW31" s="22"/>
      <c r="CX31" s="23"/>
      <c r="CY31" s="4"/>
      <c r="CZ31" s="17"/>
      <c r="DA31" s="5"/>
      <c r="DB31" s="5"/>
      <c r="DC31" s="5"/>
      <c r="DD31" s="14"/>
      <c r="DE31" s="15"/>
      <c r="DF31" s="16"/>
      <c r="DG31" s="12"/>
      <c r="DH31" s="12"/>
      <c r="DI31" s="13"/>
      <c r="DJ31" s="13"/>
      <c r="DK31" s="18"/>
      <c r="DL31" s="18"/>
      <c r="DM31" s="19"/>
      <c r="DN31" s="19"/>
      <c r="DO31" s="20"/>
      <c r="DP31" s="21"/>
      <c r="DQ31" s="22"/>
      <c r="DR31" s="23"/>
      <c r="DS31" s="4"/>
      <c r="DT31" s="17"/>
      <c r="DU31" s="5"/>
      <c r="DV31" s="5"/>
      <c r="DW31" s="5"/>
      <c r="DX31" s="14"/>
      <c r="DY31" s="15"/>
      <c r="DZ31" s="16"/>
      <c r="EA31" s="12"/>
      <c r="EB31" s="12"/>
      <c r="EC31" s="13"/>
      <c r="ED31" s="13"/>
      <c r="EE31" s="18"/>
      <c r="EF31" s="18"/>
      <c r="EG31" s="19"/>
      <c r="EH31" s="19"/>
      <c r="EI31" s="20"/>
      <c r="EJ31" s="21"/>
      <c r="EK31" s="22"/>
      <c r="EL31" s="23"/>
      <c r="EM31" s="4"/>
      <c r="EN31" s="17"/>
      <c r="EO31" s="5"/>
      <c r="EP31" s="5"/>
      <c r="EQ31" s="5"/>
      <c r="ER31" s="14"/>
      <c r="ES31" s="15"/>
      <c r="ET31" s="16"/>
      <c r="EU31" s="12"/>
      <c r="EV31" s="12"/>
      <c r="EW31" s="13"/>
      <c r="EX31" s="13"/>
      <c r="EY31" s="18"/>
      <c r="EZ31" s="18"/>
      <c r="FA31" s="19"/>
      <c r="FB31" s="19"/>
      <c r="FC31" s="20"/>
      <c r="FD31" s="21"/>
      <c r="FE31" s="22"/>
      <c r="FF31" s="23"/>
      <c r="FG31" s="4"/>
      <c r="FH31" s="17"/>
      <c r="FI31" s="5"/>
      <c r="FJ31" s="5"/>
      <c r="FK31" s="5"/>
      <c r="FL31" s="14"/>
      <c r="FM31" s="15"/>
      <c r="FN31" s="16"/>
      <c r="FO31" s="12"/>
      <c r="FP31" s="12"/>
      <c r="FQ31" s="13"/>
      <c r="FR31" s="13"/>
      <c r="FS31" s="18"/>
      <c r="FT31" s="18"/>
      <c r="FU31" s="19"/>
      <c r="FV31" s="19"/>
      <c r="FW31" s="20"/>
      <c r="FX31" s="21"/>
      <c r="FY31" s="22"/>
      <c r="FZ31" s="23"/>
      <c r="GA31" s="4"/>
      <c r="GB31" s="17"/>
      <c r="GC31" s="5"/>
      <c r="GD31" s="5"/>
      <c r="GE31" s="5"/>
      <c r="GF31" s="14"/>
      <c r="GG31" s="15"/>
      <c r="GH31" s="16"/>
      <c r="GI31" s="12"/>
      <c r="GJ31" s="12"/>
      <c r="GK31" s="13"/>
      <c r="GL31" s="13"/>
      <c r="GM31" s="18"/>
      <c r="GN31" s="18"/>
      <c r="GO31" s="19"/>
      <c r="GP31" s="19"/>
      <c r="GQ31" s="20"/>
      <c r="GR31" s="21"/>
      <c r="GS31" s="22"/>
      <c r="GT31" s="23"/>
      <c r="GU31" s="4"/>
      <c r="GV31" s="17"/>
      <c r="GW31" s="5"/>
      <c r="GX31" s="5"/>
      <c r="GY31" s="5"/>
      <c r="GZ31" s="14"/>
      <c r="HA31" s="15"/>
      <c r="HB31" s="16"/>
      <c r="HC31" s="12"/>
      <c r="HD31" s="12"/>
      <c r="HE31" s="13"/>
      <c r="HF31" s="13"/>
      <c r="HG31" s="18"/>
      <c r="HH31" s="18"/>
      <c r="HI31" s="19"/>
      <c r="HJ31" s="19"/>
    </row>
    <row r="32" spans="1:218" ht="75">
      <c r="A32" s="35" t="s">
        <v>152</v>
      </c>
      <c r="B32" s="36" t="s">
        <v>70</v>
      </c>
      <c r="C32" s="36" t="s">
        <v>12</v>
      </c>
      <c r="D32" s="36" t="s">
        <v>11</v>
      </c>
      <c r="E32" s="36" t="s">
        <v>153</v>
      </c>
      <c r="F32" s="36"/>
      <c r="G32" s="37">
        <v>420</v>
      </c>
      <c r="H32" s="38">
        <v>420</v>
      </c>
      <c r="K32" s="12"/>
      <c r="L32" s="12"/>
      <c r="M32" s="13"/>
      <c r="N32" s="13"/>
      <c r="O32" s="18"/>
      <c r="P32" s="18"/>
      <c r="Q32" s="19"/>
      <c r="R32" s="19"/>
      <c r="S32" s="20"/>
      <c r="T32" s="21"/>
      <c r="U32" s="22"/>
      <c r="V32" s="23"/>
      <c r="W32" s="4"/>
      <c r="X32" s="17"/>
      <c r="Y32" s="5"/>
      <c r="Z32" s="5"/>
      <c r="AA32" s="5"/>
      <c r="AB32" s="14"/>
      <c r="AC32" s="15"/>
      <c r="AD32" s="16"/>
      <c r="AE32" s="12"/>
      <c r="AF32" s="12"/>
      <c r="AG32" s="13"/>
      <c r="AH32" s="13"/>
      <c r="AI32" s="18"/>
      <c r="AJ32" s="18"/>
      <c r="AK32" s="19"/>
      <c r="AL32" s="19"/>
      <c r="AM32" s="20"/>
      <c r="AN32" s="21"/>
      <c r="AO32" s="22"/>
      <c r="AP32" s="23"/>
      <c r="AQ32" s="4"/>
      <c r="AR32" s="17"/>
      <c r="AS32" s="5"/>
      <c r="AT32" s="5"/>
      <c r="AU32" s="5"/>
      <c r="AV32" s="14"/>
      <c r="AW32" s="15"/>
      <c r="AX32" s="16"/>
      <c r="AY32" s="12"/>
      <c r="AZ32" s="12"/>
      <c r="BA32" s="13"/>
      <c r="BB32" s="13"/>
      <c r="BC32" s="18"/>
      <c r="BD32" s="18"/>
      <c r="BE32" s="19"/>
      <c r="BF32" s="19"/>
      <c r="BG32" s="20"/>
      <c r="BH32" s="21"/>
      <c r="BI32" s="22"/>
      <c r="BJ32" s="23"/>
      <c r="BK32" s="4"/>
      <c r="BL32" s="17"/>
      <c r="BM32" s="5"/>
      <c r="BN32" s="5"/>
      <c r="BO32" s="5"/>
      <c r="BP32" s="14"/>
      <c r="BQ32" s="15"/>
      <c r="BR32" s="16"/>
      <c r="BS32" s="12"/>
      <c r="BT32" s="12"/>
      <c r="BU32" s="13"/>
      <c r="BV32" s="13"/>
      <c r="BW32" s="18"/>
      <c r="BX32" s="18"/>
      <c r="BY32" s="19"/>
      <c r="BZ32" s="19"/>
      <c r="CA32" s="20"/>
      <c r="CB32" s="21"/>
      <c r="CC32" s="22"/>
      <c r="CD32" s="23"/>
      <c r="CE32" s="4"/>
      <c r="CF32" s="17"/>
      <c r="CG32" s="5"/>
      <c r="CH32" s="5"/>
      <c r="CI32" s="5"/>
      <c r="CJ32" s="14"/>
      <c r="CK32" s="15"/>
      <c r="CL32" s="16"/>
      <c r="CM32" s="12"/>
      <c r="CN32" s="12"/>
      <c r="CO32" s="13"/>
      <c r="CP32" s="13"/>
      <c r="CQ32" s="18"/>
      <c r="CR32" s="18"/>
      <c r="CS32" s="19"/>
      <c r="CT32" s="19"/>
      <c r="CU32" s="20"/>
      <c r="CV32" s="21"/>
      <c r="CW32" s="22"/>
      <c r="CX32" s="23"/>
      <c r="CY32" s="4"/>
      <c r="CZ32" s="17"/>
      <c r="DA32" s="5"/>
      <c r="DB32" s="5"/>
      <c r="DC32" s="5"/>
      <c r="DD32" s="14"/>
      <c r="DE32" s="15"/>
      <c r="DF32" s="16"/>
      <c r="DG32" s="12"/>
      <c r="DH32" s="12"/>
      <c r="DI32" s="13"/>
      <c r="DJ32" s="13"/>
      <c r="DK32" s="18"/>
      <c r="DL32" s="18"/>
      <c r="DM32" s="19"/>
      <c r="DN32" s="19"/>
      <c r="DO32" s="20"/>
      <c r="DP32" s="21"/>
      <c r="DQ32" s="22"/>
      <c r="DR32" s="23"/>
      <c r="DS32" s="4"/>
      <c r="DT32" s="17"/>
      <c r="DU32" s="5"/>
      <c r="DV32" s="5"/>
      <c r="DW32" s="5"/>
      <c r="DX32" s="14"/>
      <c r="DY32" s="15"/>
      <c r="DZ32" s="16"/>
      <c r="EA32" s="12"/>
      <c r="EB32" s="12"/>
      <c r="EC32" s="13"/>
      <c r="ED32" s="13"/>
      <c r="EE32" s="18"/>
      <c r="EF32" s="18"/>
      <c r="EG32" s="19"/>
      <c r="EH32" s="19"/>
      <c r="EI32" s="20"/>
      <c r="EJ32" s="21"/>
      <c r="EK32" s="22"/>
      <c r="EL32" s="23"/>
      <c r="EM32" s="4"/>
      <c r="EN32" s="17"/>
      <c r="EO32" s="5"/>
      <c r="EP32" s="5"/>
      <c r="EQ32" s="5"/>
      <c r="ER32" s="14"/>
      <c r="ES32" s="15"/>
      <c r="ET32" s="16"/>
      <c r="EU32" s="12"/>
      <c r="EV32" s="12"/>
      <c r="EW32" s="13"/>
      <c r="EX32" s="13"/>
      <c r="EY32" s="18"/>
      <c r="EZ32" s="18"/>
      <c r="FA32" s="19"/>
      <c r="FB32" s="19"/>
      <c r="FC32" s="20"/>
      <c r="FD32" s="21"/>
      <c r="FE32" s="22"/>
      <c r="FF32" s="23"/>
      <c r="FG32" s="4"/>
      <c r="FH32" s="17"/>
      <c r="FI32" s="5"/>
      <c r="FJ32" s="5"/>
      <c r="FK32" s="5"/>
      <c r="FL32" s="14"/>
      <c r="FM32" s="15"/>
      <c r="FN32" s="16"/>
      <c r="FO32" s="12"/>
      <c r="FP32" s="12"/>
      <c r="FQ32" s="13"/>
      <c r="FR32" s="13"/>
      <c r="FS32" s="18"/>
      <c r="FT32" s="18"/>
      <c r="FU32" s="19"/>
      <c r="FV32" s="19"/>
      <c r="FW32" s="20"/>
      <c r="FX32" s="21"/>
      <c r="FY32" s="22"/>
      <c r="FZ32" s="23"/>
      <c r="GA32" s="4"/>
      <c r="GB32" s="17"/>
      <c r="GC32" s="5"/>
      <c r="GD32" s="5"/>
      <c r="GE32" s="5"/>
      <c r="GF32" s="14"/>
      <c r="GG32" s="15"/>
      <c r="GH32" s="16"/>
      <c r="GI32" s="12"/>
      <c r="GJ32" s="12"/>
      <c r="GK32" s="13"/>
      <c r="GL32" s="13"/>
      <c r="GM32" s="18"/>
      <c r="GN32" s="18"/>
      <c r="GO32" s="19"/>
      <c r="GP32" s="19"/>
      <c r="GQ32" s="20"/>
      <c r="GR32" s="21"/>
      <c r="GS32" s="22"/>
      <c r="GT32" s="23"/>
      <c r="GU32" s="4"/>
      <c r="GV32" s="17"/>
      <c r="GW32" s="5"/>
      <c r="GX32" s="5"/>
      <c r="GY32" s="5"/>
      <c r="GZ32" s="14"/>
      <c r="HA32" s="15"/>
      <c r="HB32" s="16"/>
      <c r="HC32" s="12"/>
      <c r="HD32" s="12"/>
      <c r="HE32" s="13"/>
      <c r="HF32" s="13"/>
      <c r="HG32" s="18"/>
      <c r="HH32" s="18"/>
      <c r="HI32" s="19"/>
      <c r="HJ32" s="19"/>
    </row>
    <row r="33" spans="1:218" ht="37.5">
      <c r="A33" s="35" t="s">
        <v>57</v>
      </c>
      <c r="B33" s="36" t="s">
        <v>70</v>
      </c>
      <c r="C33" s="36" t="s">
        <v>12</v>
      </c>
      <c r="D33" s="36" t="s">
        <v>11</v>
      </c>
      <c r="E33" s="36" t="s">
        <v>153</v>
      </c>
      <c r="F33" s="36" t="s">
        <v>37</v>
      </c>
      <c r="G33" s="51">
        <v>420</v>
      </c>
      <c r="H33" s="52">
        <v>420</v>
      </c>
      <c r="K33" s="12"/>
      <c r="L33" s="12"/>
      <c r="M33" s="13"/>
      <c r="N33" s="13"/>
      <c r="O33" s="18"/>
      <c r="P33" s="18"/>
      <c r="Q33" s="19"/>
      <c r="R33" s="19"/>
      <c r="S33" s="20"/>
      <c r="T33" s="21"/>
      <c r="U33" s="22"/>
      <c r="V33" s="23"/>
      <c r="W33" s="4"/>
      <c r="X33" s="17"/>
      <c r="Y33" s="5"/>
      <c r="Z33" s="5"/>
      <c r="AA33" s="5"/>
      <c r="AB33" s="14"/>
      <c r="AC33" s="15"/>
      <c r="AD33" s="16"/>
      <c r="AE33" s="12"/>
      <c r="AF33" s="12"/>
      <c r="AG33" s="13"/>
      <c r="AH33" s="13"/>
      <c r="AI33" s="18"/>
      <c r="AJ33" s="18"/>
      <c r="AK33" s="19"/>
      <c r="AL33" s="19"/>
      <c r="AM33" s="20"/>
      <c r="AN33" s="21"/>
      <c r="AO33" s="22"/>
      <c r="AP33" s="23"/>
      <c r="AQ33" s="4"/>
      <c r="AR33" s="17"/>
      <c r="AS33" s="5"/>
      <c r="AT33" s="5"/>
      <c r="AU33" s="5"/>
      <c r="AV33" s="14"/>
      <c r="AW33" s="15"/>
      <c r="AX33" s="16"/>
      <c r="AY33" s="12"/>
      <c r="AZ33" s="12"/>
      <c r="BA33" s="13"/>
      <c r="BB33" s="13"/>
      <c r="BC33" s="18"/>
      <c r="BD33" s="18"/>
      <c r="BE33" s="19"/>
      <c r="BF33" s="19"/>
      <c r="BG33" s="20"/>
      <c r="BH33" s="21"/>
      <c r="BI33" s="22"/>
      <c r="BJ33" s="23"/>
      <c r="BK33" s="4"/>
      <c r="BL33" s="17"/>
      <c r="BM33" s="5"/>
      <c r="BN33" s="5"/>
      <c r="BO33" s="5"/>
      <c r="BP33" s="14"/>
      <c r="BQ33" s="15"/>
      <c r="BR33" s="16"/>
      <c r="BS33" s="12"/>
      <c r="BT33" s="12"/>
      <c r="BU33" s="13"/>
      <c r="BV33" s="13"/>
      <c r="BW33" s="18"/>
      <c r="BX33" s="18"/>
      <c r="BY33" s="19"/>
      <c r="BZ33" s="19"/>
      <c r="CA33" s="20"/>
      <c r="CB33" s="21"/>
      <c r="CC33" s="22"/>
      <c r="CD33" s="23"/>
      <c r="CE33" s="4"/>
      <c r="CF33" s="17"/>
      <c r="CG33" s="5"/>
      <c r="CH33" s="5"/>
      <c r="CI33" s="5"/>
      <c r="CJ33" s="14"/>
      <c r="CK33" s="15"/>
      <c r="CL33" s="16"/>
      <c r="CM33" s="12"/>
      <c r="CN33" s="12"/>
      <c r="CO33" s="13"/>
      <c r="CP33" s="13"/>
      <c r="CQ33" s="18"/>
      <c r="CR33" s="18"/>
      <c r="CS33" s="19"/>
      <c r="CT33" s="19"/>
      <c r="CU33" s="20"/>
      <c r="CV33" s="21"/>
      <c r="CW33" s="22"/>
      <c r="CX33" s="23"/>
      <c r="CY33" s="4"/>
      <c r="CZ33" s="17"/>
      <c r="DA33" s="5"/>
      <c r="DB33" s="5"/>
      <c r="DC33" s="5"/>
      <c r="DD33" s="14"/>
      <c r="DE33" s="15"/>
      <c r="DF33" s="16"/>
      <c r="DG33" s="12"/>
      <c r="DH33" s="12"/>
      <c r="DI33" s="13"/>
      <c r="DJ33" s="13"/>
      <c r="DK33" s="18"/>
      <c r="DL33" s="18"/>
      <c r="DM33" s="19"/>
      <c r="DN33" s="19"/>
      <c r="DO33" s="20"/>
      <c r="DP33" s="21"/>
      <c r="DQ33" s="22"/>
      <c r="DR33" s="23"/>
      <c r="DS33" s="4"/>
      <c r="DT33" s="17"/>
      <c r="DU33" s="5"/>
      <c r="DV33" s="5"/>
      <c r="DW33" s="5"/>
      <c r="DX33" s="14"/>
      <c r="DY33" s="15"/>
      <c r="DZ33" s="16"/>
      <c r="EA33" s="12"/>
      <c r="EB33" s="12"/>
      <c r="EC33" s="13"/>
      <c r="ED33" s="13"/>
      <c r="EE33" s="18"/>
      <c r="EF33" s="18"/>
      <c r="EG33" s="19"/>
      <c r="EH33" s="19"/>
      <c r="EI33" s="20"/>
      <c r="EJ33" s="21"/>
      <c r="EK33" s="22"/>
      <c r="EL33" s="23"/>
      <c r="EM33" s="4"/>
      <c r="EN33" s="17"/>
      <c r="EO33" s="5"/>
      <c r="EP33" s="5"/>
      <c r="EQ33" s="5"/>
      <c r="ER33" s="14"/>
      <c r="ES33" s="15"/>
      <c r="ET33" s="16"/>
      <c r="EU33" s="12"/>
      <c r="EV33" s="12"/>
      <c r="EW33" s="13"/>
      <c r="EX33" s="13"/>
      <c r="EY33" s="18"/>
      <c r="EZ33" s="18"/>
      <c r="FA33" s="19"/>
      <c r="FB33" s="19"/>
      <c r="FC33" s="20"/>
      <c r="FD33" s="21"/>
      <c r="FE33" s="22"/>
      <c r="FF33" s="23"/>
      <c r="FG33" s="4"/>
      <c r="FH33" s="17"/>
      <c r="FI33" s="5"/>
      <c r="FJ33" s="5"/>
      <c r="FK33" s="5"/>
      <c r="FL33" s="14"/>
      <c r="FM33" s="15"/>
      <c r="FN33" s="16"/>
      <c r="FO33" s="12"/>
      <c r="FP33" s="12"/>
      <c r="FQ33" s="13"/>
      <c r="FR33" s="13"/>
      <c r="FS33" s="18"/>
      <c r="FT33" s="18"/>
      <c r="FU33" s="19"/>
      <c r="FV33" s="19"/>
      <c r="FW33" s="20"/>
      <c r="FX33" s="21"/>
      <c r="FY33" s="22"/>
      <c r="FZ33" s="23"/>
      <c r="GA33" s="4"/>
      <c r="GB33" s="17"/>
      <c r="GC33" s="5"/>
      <c r="GD33" s="5"/>
      <c r="GE33" s="5"/>
      <c r="GF33" s="14"/>
      <c r="GG33" s="15"/>
      <c r="GH33" s="16"/>
      <c r="GI33" s="12"/>
      <c r="GJ33" s="12"/>
      <c r="GK33" s="13"/>
      <c r="GL33" s="13"/>
      <c r="GM33" s="18"/>
      <c r="GN33" s="18"/>
      <c r="GO33" s="19"/>
      <c r="GP33" s="19"/>
      <c r="GQ33" s="20"/>
      <c r="GR33" s="21"/>
      <c r="GS33" s="22"/>
      <c r="GT33" s="23"/>
      <c r="GU33" s="4"/>
      <c r="GV33" s="17"/>
      <c r="GW33" s="5"/>
      <c r="GX33" s="5"/>
      <c r="GY33" s="5"/>
      <c r="GZ33" s="14"/>
      <c r="HA33" s="15"/>
      <c r="HB33" s="16"/>
      <c r="HC33" s="12"/>
      <c r="HD33" s="12"/>
      <c r="HE33" s="13"/>
      <c r="HF33" s="13"/>
      <c r="HG33" s="18"/>
      <c r="HH33" s="18"/>
      <c r="HI33" s="19"/>
      <c r="HJ33" s="19"/>
    </row>
    <row r="34" spans="1:218" ht="37.5">
      <c r="A34" s="35" t="s">
        <v>180</v>
      </c>
      <c r="B34" s="36" t="s">
        <v>70</v>
      </c>
      <c r="C34" s="36" t="s">
        <v>12</v>
      </c>
      <c r="D34" s="36" t="s">
        <v>13</v>
      </c>
      <c r="E34" s="36"/>
      <c r="F34" s="36"/>
      <c r="G34" s="37">
        <v>45</v>
      </c>
      <c r="H34" s="38">
        <v>0</v>
      </c>
      <c r="K34" s="12"/>
      <c r="L34" s="12"/>
      <c r="M34" s="13"/>
      <c r="N34" s="13"/>
      <c r="O34" s="18"/>
      <c r="P34" s="18"/>
      <c r="Q34" s="19"/>
      <c r="R34" s="19"/>
      <c r="S34" s="20"/>
      <c r="T34" s="21"/>
      <c r="U34" s="22"/>
      <c r="V34" s="23"/>
      <c r="W34" s="4"/>
      <c r="X34" s="17"/>
      <c r="Y34" s="5"/>
      <c r="Z34" s="5"/>
      <c r="AA34" s="5"/>
      <c r="AB34" s="14"/>
      <c r="AC34" s="15"/>
      <c r="AD34" s="16"/>
      <c r="AE34" s="12"/>
      <c r="AF34" s="12"/>
      <c r="AG34" s="13"/>
      <c r="AH34" s="13"/>
      <c r="AI34" s="18"/>
      <c r="AJ34" s="18"/>
      <c r="AK34" s="19"/>
      <c r="AL34" s="19"/>
      <c r="AM34" s="20"/>
      <c r="AN34" s="21"/>
      <c r="AO34" s="22"/>
      <c r="AP34" s="23"/>
      <c r="AQ34" s="4"/>
      <c r="AR34" s="17"/>
      <c r="AS34" s="5"/>
      <c r="AT34" s="5"/>
      <c r="AU34" s="5"/>
      <c r="AV34" s="14"/>
      <c r="AW34" s="15"/>
      <c r="AX34" s="16"/>
      <c r="AY34" s="12"/>
      <c r="AZ34" s="12"/>
      <c r="BA34" s="13"/>
      <c r="BB34" s="13"/>
      <c r="BC34" s="18"/>
      <c r="BD34" s="18"/>
      <c r="BE34" s="19"/>
      <c r="BF34" s="19"/>
      <c r="BG34" s="20"/>
      <c r="BH34" s="21"/>
      <c r="BI34" s="22"/>
      <c r="BJ34" s="23"/>
      <c r="BK34" s="4"/>
      <c r="BL34" s="17"/>
      <c r="BM34" s="5"/>
      <c r="BN34" s="5"/>
      <c r="BO34" s="5"/>
      <c r="BP34" s="14"/>
      <c r="BQ34" s="15"/>
      <c r="BR34" s="16"/>
      <c r="BS34" s="12"/>
      <c r="BT34" s="12"/>
      <c r="BU34" s="13"/>
      <c r="BV34" s="13"/>
      <c r="BW34" s="18"/>
      <c r="BX34" s="18"/>
      <c r="BY34" s="19"/>
      <c r="BZ34" s="19"/>
      <c r="CA34" s="20"/>
      <c r="CB34" s="21"/>
      <c r="CC34" s="22"/>
      <c r="CD34" s="23"/>
      <c r="CE34" s="4"/>
      <c r="CF34" s="17"/>
      <c r="CG34" s="5"/>
      <c r="CH34" s="5"/>
      <c r="CI34" s="5"/>
      <c r="CJ34" s="14"/>
      <c r="CK34" s="15"/>
      <c r="CL34" s="16"/>
      <c r="CM34" s="12"/>
      <c r="CN34" s="12"/>
      <c r="CO34" s="13"/>
      <c r="CP34" s="13"/>
      <c r="CQ34" s="18"/>
      <c r="CR34" s="18"/>
      <c r="CS34" s="19"/>
      <c r="CT34" s="19"/>
      <c r="CU34" s="20"/>
      <c r="CV34" s="21"/>
      <c r="CW34" s="22"/>
      <c r="CX34" s="23"/>
      <c r="CY34" s="4"/>
      <c r="CZ34" s="17"/>
      <c r="DA34" s="5"/>
      <c r="DB34" s="5"/>
      <c r="DC34" s="5"/>
      <c r="DD34" s="14"/>
      <c r="DE34" s="15"/>
      <c r="DF34" s="16"/>
      <c r="DG34" s="12"/>
      <c r="DH34" s="12"/>
      <c r="DI34" s="13"/>
      <c r="DJ34" s="13"/>
      <c r="DK34" s="18"/>
      <c r="DL34" s="18"/>
      <c r="DM34" s="19"/>
      <c r="DN34" s="19"/>
      <c r="DO34" s="20"/>
      <c r="DP34" s="21"/>
      <c r="DQ34" s="22"/>
      <c r="DR34" s="23"/>
      <c r="DS34" s="4"/>
      <c r="DT34" s="17"/>
      <c r="DU34" s="5"/>
      <c r="DV34" s="5"/>
      <c r="DW34" s="5"/>
      <c r="DX34" s="14"/>
      <c r="DY34" s="15"/>
      <c r="DZ34" s="16"/>
      <c r="EA34" s="12"/>
      <c r="EB34" s="12"/>
      <c r="EC34" s="13"/>
      <c r="ED34" s="13"/>
      <c r="EE34" s="18"/>
      <c r="EF34" s="18"/>
      <c r="EG34" s="19"/>
      <c r="EH34" s="19"/>
      <c r="EI34" s="20"/>
      <c r="EJ34" s="21"/>
      <c r="EK34" s="22"/>
      <c r="EL34" s="23"/>
      <c r="EM34" s="4"/>
      <c r="EN34" s="17"/>
      <c r="EO34" s="5"/>
      <c r="EP34" s="5"/>
      <c r="EQ34" s="5"/>
      <c r="ER34" s="14"/>
      <c r="ES34" s="15"/>
      <c r="ET34" s="16"/>
      <c r="EU34" s="12"/>
      <c r="EV34" s="12"/>
      <c r="EW34" s="13"/>
      <c r="EX34" s="13"/>
      <c r="EY34" s="18"/>
      <c r="EZ34" s="18"/>
      <c r="FA34" s="19"/>
      <c r="FB34" s="19"/>
      <c r="FC34" s="20"/>
      <c r="FD34" s="21"/>
      <c r="FE34" s="22"/>
      <c r="FF34" s="23"/>
      <c r="FG34" s="4"/>
      <c r="FH34" s="17"/>
      <c r="FI34" s="5"/>
      <c r="FJ34" s="5"/>
      <c r="FK34" s="5"/>
      <c r="FL34" s="14"/>
      <c r="FM34" s="15"/>
      <c r="FN34" s="16"/>
      <c r="FO34" s="12"/>
      <c r="FP34" s="12"/>
      <c r="FQ34" s="13"/>
      <c r="FR34" s="13"/>
      <c r="FS34" s="18"/>
      <c r="FT34" s="18"/>
      <c r="FU34" s="19"/>
      <c r="FV34" s="19"/>
      <c r="FW34" s="20"/>
      <c r="FX34" s="21"/>
      <c r="FY34" s="22"/>
      <c r="FZ34" s="23"/>
      <c r="GA34" s="4"/>
      <c r="GB34" s="17"/>
      <c r="GC34" s="5"/>
      <c r="GD34" s="5"/>
      <c r="GE34" s="5"/>
      <c r="GF34" s="14"/>
      <c r="GG34" s="15"/>
      <c r="GH34" s="16"/>
      <c r="GI34" s="12"/>
      <c r="GJ34" s="12"/>
      <c r="GK34" s="13"/>
      <c r="GL34" s="13"/>
      <c r="GM34" s="18"/>
      <c r="GN34" s="18"/>
      <c r="GO34" s="19"/>
      <c r="GP34" s="19"/>
      <c r="GQ34" s="20"/>
      <c r="GR34" s="21"/>
      <c r="GS34" s="22"/>
      <c r="GT34" s="23"/>
      <c r="GU34" s="4"/>
      <c r="GV34" s="17"/>
      <c r="GW34" s="5"/>
      <c r="GX34" s="5"/>
      <c r="GY34" s="5"/>
      <c r="GZ34" s="14"/>
      <c r="HA34" s="15"/>
      <c r="HB34" s="16"/>
      <c r="HC34" s="12"/>
      <c r="HD34" s="12"/>
      <c r="HE34" s="13"/>
      <c r="HF34" s="13"/>
      <c r="HG34" s="18"/>
      <c r="HH34" s="18"/>
      <c r="HI34" s="19"/>
      <c r="HJ34" s="19"/>
    </row>
    <row r="35" spans="1:218" ht="56.25">
      <c r="A35" s="35" t="s">
        <v>181</v>
      </c>
      <c r="B35" s="36" t="s">
        <v>70</v>
      </c>
      <c r="C35" s="36" t="s">
        <v>12</v>
      </c>
      <c r="D35" s="36" t="s">
        <v>13</v>
      </c>
      <c r="E35" s="36" t="s">
        <v>182</v>
      </c>
      <c r="F35" s="36"/>
      <c r="G35" s="37">
        <v>45</v>
      </c>
      <c r="H35" s="38">
        <v>0</v>
      </c>
      <c r="K35" s="12"/>
      <c r="L35" s="12"/>
      <c r="M35" s="13"/>
      <c r="N35" s="13"/>
      <c r="O35" s="18"/>
      <c r="P35" s="18"/>
      <c r="Q35" s="19"/>
      <c r="R35" s="19"/>
      <c r="S35" s="20"/>
      <c r="T35" s="21"/>
      <c r="U35" s="22"/>
      <c r="V35" s="23"/>
      <c r="W35" s="4"/>
      <c r="X35" s="17"/>
      <c r="Y35" s="5"/>
      <c r="Z35" s="5"/>
      <c r="AA35" s="5"/>
      <c r="AB35" s="14"/>
      <c r="AC35" s="15"/>
      <c r="AD35" s="16"/>
      <c r="AE35" s="12"/>
      <c r="AF35" s="12"/>
      <c r="AG35" s="13"/>
      <c r="AH35" s="13"/>
      <c r="AI35" s="18"/>
      <c r="AJ35" s="18"/>
      <c r="AK35" s="19"/>
      <c r="AL35" s="19"/>
      <c r="AM35" s="20"/>
      <c r="AN35" s="21"/>
      <c r="AO35" s="22"/>
      <c r="AP35" s="23"/>
      <c r="AQ35" s="4"/>
      <c r="AR35" s="17"/>
      <c r="AS35" s="5"/>
      <c r="AT35" s="5"/>
      <c r="AU35" s="5"/>
      <c r="AV35" s="14"/>
      <c r="AW35" s="15"/>
      <c r="AX35" s="16"/>
      <c r="AY35" s="12"/>
      <c r="AZ35" s="12"/>
      <c r="BA35" s="13"/>
      <c r="BB35" s="13"/>
      <c r="BC35" s="18"/>
      <c r="BD35" s="18"/>
      <c r="BE35" s="19"/>
      <c r="BF35" s="19"/>
      <c r="BG35" s="20"/>
      <c r="BH35" s="21"/>
      <c r="BI35" s="22"/>
      <c r="BJ35" s="23"/>
      <c r="BK35" s="4"/>
      <c r="BL35" s="17"/>
      <c r="BM35" s="5"/>
      <c r="BN35" s="5"/>
      <c r="BO35" s="5"/>
      <c r="BP35" s="14"/>
      <c r="BQ35" s="15"/>
      <c r="BR35" s="16"/>
      <c r="BS35" s="12"/>
      <c r="BT35" s="12"/>
      <c r="BU35" s="13"/>
      <c r="BV35" s="13"/>
      <c r="BW35" s="18"/>
      <c r="BX35" s="18"/>
      <c r="BY35" s="19"/>
      <c r="BZ35" s="19"/>
      <c r="CA35" s="20"/>
      <c r="CB35" s="21"/>
      <c r="CC35" s="22"/>
      <c r="CD35" s="23"/>
      <c r="CE35" s="4"/>
      <c r="CF35" s="17"/>
      <c r="CG35" s="5"/>
      <c r="CH35" s="5"/>
      <c r="CI35" s="5"/>
      <c r="CJ35" s="14"/>
      <c r="CK35" s="15"/>
      <c r="CL35" s="16"/>
      <c r="CM35" s="12"/>
      <c r="CN35" s="12"/>
      <c r="CO35" s="13"/>
      <c r="CP35" s="13"/>
      <c r="CQ35" s="18"/>
      <c r="CR35" s="18"/>
      <c r="CS35" s="19"/>
      <c r="CT35" s="19"/>
      <c r="CU35" s="20"/>
      <c r="CV35" s="21"/>
      <c r="CW35" s="22"/>
      <c r="CX35" s="23"/>
      <c r="CY35" s="4"/>
      <c r="CZ35" s="17"/>
      <c r="DA35" s="5"/>
      <c r="DB35" s="5"/>
      <c r="DC35" s="5"/>
      <c r="DD35" s="14"/>
      <c r="DE35" s="15"/>
      <c r="DF35" s="16"/>
      <c r="DG35" s="12"/>
      <c r="DH35" s="12"/>
      <c r="DI35" s="13"/>
      <c r="DJ35" s="13"/>
      <c r="DK35" s="18"/>
      <c r="DL35" s="18"/>
      <c r="DM35" s="19"/>
      <c r="DN35" s="19"/>
      <c r="DO35" s="20"/>
      <c r="DP35" s="21"/>
      <c r="DQ35" s="22"/>
      <c r="DR35" s="23"/>
      <c r="DS35" s="4"/>
      <c r="DT35" s="17"/>
      <c r="DU35" s="5"/>
      <c r="DV35" s="5"/>
      <c r="DW35" s="5"/>
      <c r="DX35" s="14"/>
      <c r="DY35" s="15"/>
      <c r="DZ35" s="16"/>
      <c r="EA35" s="12"/>
      <c r="EB35" s="12"/>
      <c r="EC35" s="13"/>
      <c r="ED35" s="13"/>
      <c r="EE35" s="18"/>
      <c r="EF35" s="18"/>
      <c r="EG35" s="19"/>
      <c r="EH35" s="19"/>
      <c r="EI35" s="20"/>
      <c r="EJ35" s="21"/>
      <c r="EK35" s="22"/>
      <c r="EL35" s="23"/>
      <c r="EM35" s="4"/>
      <c r="EN35" s="17"/>
      <c r="EO35" s="5"/>
      <c r="EP35" s="5"/>
      <c r="EQ35" s="5"/>
      <c r="ER35" s="14"/>
      <c r="ES35" s="15"/>
      <c r="ET35" s="16"/>
      <c r="EU35" s="12"/>
      <c r="EV35" s="12"/>
      <c r="EW35" s="13"/>
      <c r="EX35" s="13"/>
      <c r="EY35" s="18"/>
      <c r="EZ35" s="18"/>
      <c r="FA35" s="19"/>
      <c r="FB35" s="19"/>
      <c r="FC35" s="20"/>
      <c r="FD35" s="21"/>
      <c r="FE35" s="22"/>
      <c r="FF35" s="23"/>
      <c r="FG35" s="4"/>
      <c r="FH35" s="17"/>
      <c r="FI35" s="5"/>
      <c r="FJ35" s="5"/>
      <c r="FK35" s="5"/>
      <c r="FL35" s="14"/>
      <c r="FM35" s="15"/>
      <c r="FN35" s="16"/>
      <c r="FO35" s="12"/>
      <c r="FP35" s="12"/>
      <c r="FQ35" s="13"/>
      <c r="FR35" s="13"/>
      <c r="FS35" s="18"/>
      <c r="FT35" s="18"/>
      <c r="FU35" s="19"/>
      <c r="FV35" s="19"/>
      <c r="FW35" s="20"/>
      <c r="FX35" s="21"/>
      <c r="FY35" s="22"/>
      <c r="FZ35" s="23"/>
      <c r="GA35" s="4"/>
      <c r="GB35" s="17"/>
      <c r="GC35" s="5"/>
      <c r="GD35" s="5"/>
      <c r="GE35" s="5"/>
      <c r="GF35" s="14"/>
      <c r="GG35" s="15"/>
      <c r="GH35" s="16"/>
      <c r="GI35" s="12"/>
      <c r="GJ35" s="12"/>
      <c r="GK35" s="13"/>
      <c r="GL35" s="13"/>
      <c r="GM35" s="18"/>
      <c r="GN35" s="18"/>
      <c r="GO35" s="19"/>
      <c r="GP35" s="19"/>
      <c r="GQ35" s="20"/>
      <c r="GR35" s="21"/>
      <c r="GS35" s="22"/>
      <c r="GT35" s="23"/>
      <c r="GU35" s="4"/>
      <c r="GV35" s="17"/>
      <c r="GW35" s="5"/>
      <c r="GX35" s="5"/>
      <c r="GY35" s="5"/>
      <c r="GZ35" s="14"/>
      <c r="HA35" s="15"/>
      <c r="HB35" s="16"/>
      <c r="HC35" s="12"/>
      <c r="HD35" s="12"/>
      <c r="HE35" s="13"/>
      <c r="HF35" s="13"/>
      <c r="HG35" s="18"/>
      <c r="HH35" s="18"/>
      <c r="HI35" s="19"/>
      <c r="HJ35" s="19"/>
    </row>
    <row r="36" spans="1:218" ht="37.5">
      <c r="A36" s="35" t="s">
        <v>60</v>
      </c>
      <c r="B36" s="36" t="s">
        <v>70</v>
      </c>
      <c r="C36" s="36" t="s">
        <v>12</v>
      </c>
      <c r="D36" s="36" t="s">
        <v>13</v>
      </c>
      <c r="E36" s="36" t="s">
        <v>182</v>
      </c>
      <c r="F36" s="36" t="s">
        <v>29</v>
      </c>
      <c r="G36" s="51">
        <v>45</v>
      </c>
      <c r="H36" s="52"/>
      <c r="K36" s="12"/>
      <c r="L36" s="12"/>
      <c r="M36" s="13"/>
      <c r="N36" s="13"/>
      <c r="O36" s="18"/>
      <c r="P36" s="18"/>
      <c r="Q36" s="19"/>
      <c r="R36" s="19"/>
      <c r="S36" s="20"/>
      <c r="T36" s="21"/>
      <c r="U36" s="22"/>
      <c r="V36" s="23"/>
      <c r="W36" s="4"/>
      <c r="X36" s="17"/>
      <c r="Y36" s="5"/>
      <c r="Z36" s="5"/>
      <c r="AA36" s="5"/>
      <c r="AB36" s="14"/>
      <c r="AC36" s="15"/>
      <c r="AD36" s="16"/>
      <c r="AE36" s="12"/>
      <c r="AF36" s="12"/>
      <c r="AG36" s="13"/>
      <c r="AH36" s="13"/>
      <c r="AI36" s="18"/>
      <c r="AJ36" s="18"/>
      <c r="AK36" s="19"/>
      <c r="AL36" s="19"/>
      <c r="AM36" s="20"/>
      <c r="AN36" s="21"/>
      <c r="AO36" s="22"/>
      <c r="AP36" s="23"/>
      <c r="AQ36" s="4"/>
      <c r="AR36" s="17"/>
      <c r="AS36" s="5"/>
      <c r="AT36" s="5"/>
      <c r="AU36" s="5"/>
      <c r="AV36" s="14"/>
      <c r="AW36" s="15"/>
      <c r="AX36" s="16"/>
      <c r="AY36" s="12"/>
      <c r="AZ36" s="12"/>
      <c r="BA36" s="13"/>
      <c r="BB36" s="13"/>
      <c r="BC36" s="18"/>
      <c r="BD36" s="18"/>
      <c r="BE36" s="19"/>
      <c r="BF36" s="19"/>
      <c r="BG36" s="20"/>
      <c r="BH36" s="21"/>
      <c r="BI36" s="22"/>
      <c r="BJ36" s="23"/>
      <c r="BK36" s="4"/>
      <c r="BL36" s="17"/>
      <c r="BM36" s="5"/>
      <c r="BN36" s="5"/>
      <c r="BO36" s="5"/>
      <c r="BP36" s="14"/>
      <c r="BQ36" s="15"/>
      <c r="BR36" s="16"/>
      <c r="BS36" s="12"/>
      <c r="BT36" s="12"/>
      <c r="BU36" s="13"/>
      <c r="BV36" s="13"/>
      <c r="BW36" s="18"/>
      <c r="BX36" s="18"/>
      <c r="BY36" s="19"/>
      <c r="BZ36" s="19"/>
      <c r="CA36" s="20"/>
      <c r="CB36" s="21"/>
      <c r="CC36" s="22"/>
      <c r="CD36" s="23"/>
      <c r="CE36" s="4"/>
      <c r="CF36" s="17"/>
      <c r="CG36" s="5"/>
      <c r="CH36" s="5"/>
      <c r="CI36" s="5"/>
      <c r="CJ36" s="14"/>
      <c r="CK36" s="15"/>
      <c r="CL36" s="16"/>
      <c r="CM36" s="12"/>
      <c r="CN36" s="12"/>
      <c r="CO36" s="13"/>
      <c r="CP36" s="13"/>
      <c r="CQ36" s="18"/>
      <c r="CR36" s="18"/>
      <c r="CS36" s="19"/>
      <c r="CT36" s="19"/>
      <c r="CU36" s="20"/>
      <c r="CV36" s="21"/>
      <c r="CW36" s="22"/>
      <c r="CX36" s="23"/>
      <c r="CY36" s="4"/>
      <c r="CZ36" s="17"/>
      <c r="DA36" s="5"/>
      <c r="DB36" s="5"/>
      <c r="DC36" s="5"/>
      <c r="DD36" s="14"/>
      <c r="DE36" s="15"/>
      <c r="DF36" s="16"/>
      <c r="DG36" s="12"/>
      <c r="DH36" s="12"/>
      <c r="DI36" s="13"/>
      <c r="DJ36" s="13"/>
      <c r="DK36" s="18"/>
      <c r="DL36" s="18"/>
      <c r="DM36" s="19"/>
      <c r="DN36" s="19"/>
      <c r="DO36" s="20"/>
      <c r="DP36" s="21"/>
      <c r="DQ36" s="22"/>
      <c r="DR36" s="23"/>
      <c r="DS36" s="4"/>
      <c r="DT36" s="17"/>
      <c r="DU36" s="5"/>
      <c r="DV36" s="5"/>
      <c r="DW36" s="5"/>
      <c r="DX36" s="14"/>
      <c r="DY36" s="15"/>
      <c r="DZ36" s="16"/>
      <c r="EA36" s="12"/>
      <c r="EB36" s="12"/>
      <c r="EC36" s="13"/>
      <c r="ED36" s="13"/>
      <c r="EE36" s="18"/>
      <c r="EF36" s="18"/>
      <c r="EG36" s="19"/>
      <c r="EH36" s="19"/>
      <c r="EI36" s="20"/>
      <c r="EJ36" s="21"/>
      <c r="EK36" s="22"/>
      <c r="EL36" s="23"/>
      <c r="EM36" s="4"/>
      <c r="EN36" s="17"/>
      <c r="EO36" s="5"/>
      <c r="EP36" s="5"/>
      <c r="EQ36" s="5"/>
      <c r="ER36" s="14"/>
      <c r="ES36" s="15"/>
      <c r="ET36" s="16"/>
      <c r="EU36" s="12"/>
      <c r="EV36" s="12"/>
      <c r="EW36" s="13"/>
      <c r="EX36" s="13"/>
      <c r="EY36" s="18"/>
      <c r="EZ36" s="18"/>
      <c r="FA36" s="19"/>
      <c r="FB36" s="19"/>
      <c r="FC36" s="20"/>
      <c r="FD36" s="21"/>
      <c r="FE36" s="22"/>
      <c r="FF36" s="23"/>
      <c r="FG36" s="4"/>
      <c r="FH36" s="17"/>
      <c r="FI36" s="5"/>
      <c r="FJ36" s="5"/>
      <c r="FK36" s="5"/>
      <c r="FL36" s="14"/>
      <c r="FM36" s="15"/>
      <c r="FN36" s="16"/>
      <c r="FO36" s="12"/>
      <c r="FP36" s="12"/>
      <c r="FQ36" s="13"/>
      <c r="FR36" s="13"/>
      <c r="FS36" s="18"/>
      <c r="FT36" s="18"/>
      <c r="FU36" s="19"/>
      <c r="FV36" s="19"/>
      <c r="FW36" s="20"/>
      <c r="FX36" s="21"/>
      <c r="FY36" s="22"/>
      <c r="FZ36" s="23"/>
      <c r="GA36" s="4"/>
      <c r="GB36" s="17"/>
      <c r="GC36" s="5"/>
      <c r="GD36" s="5"/>
      <c r="GE36" s="5"/>
      <c r="GF36" s="14"/>
      <c r="GG36" s="15"/>
      <c r="GH36" s="16"/>
      <c r="GI36" s="12"/>
      <c r="GJ36" s="12"/>
      <c r="GK36" s="13"/>
      <c r="GL36" s="13"/>
      <c r="GM36" s="18"/>
      <c r="GN36" s="18"/>
      <c r="GO36" s="19"/>
      <c r="GP36" s="19"/>
      <c r="GQ36" s="20"/>
      <c r="GR36" s="21"/>
      <c r="GS36" s="22"/>
      <c r="GT36" s="23"/>
      <c r="GU36" s="4"/>
      <c r="GV36" s="17"/>
      <c r="GW36" s="5"/>
      <c r="GX36" s="5"/>
      <c r="GY36" s="5"/>
      <c r="GZ36" s="14"/>
      <c r="HA36" s="15"/>
      <c r="HB36" s="16"/>
      <c r="HC36" s="12"/>
      <c r="HD36" s="12"/>
      <c r="HE36" s="13"/>
      <c r="HF36" s="13"/>
      <c r="HG36" s="18"/>
      <c r="HH36" s="18"/>
      <c r="HI36" s="19"/>
      <c r="HJ36" s="19"/>
    </row>
    <row r="37" spans="1:218" ht="56.25">
      <c r="A37" s="45" t="s">
        <v>80</v>
      </c>
      <c r="B37" s="34" t="s">
        <v>70</v>
      </c>
      <c r="C37" s="34" t="s">
        <v>11</v>
      </c>
      <c r="D37" s="34"/>
      <c r="E37" s="34"/>
      <c r="F37" s="34"/>
      <c r="G37" s="49">
        <v>721</v>
      </c>
      <c r="H37" s="50">
        <v>0</v>
      </c>
      <c r="K37" s="12"/>
      <c r="L37" s="12"/>
      <c r="M37" s="13"/>
      <c r="N37" s="13"/>
      <c r="O37" s="18"/>
      <c r="P37" s="18"/>
      <c r="Q37" s="19"/>
      <c r="R37" s="19"/>
      <c r="S37" s="20"/>
      <c r="T37" s="21"/>
      <c r="U37" s="22"/>
      <c r="V37" s="23"/>
      <c r="W37" s="4"/>
      <c r="X37" s="17"/>
      <c r="Y37" s="5"/>
      <c r="Z37" s="5"/>
      <c r="AA37" s="5"/>
      <c r="AB37" s="14"/>
      <c r="AC37" s="15"/>
      <c r="AD37" s="16"/>
      <c r="AE37" s="12"/>
      <c r="AF37" s="12"/>
      <c r="AG37" s="13"/>
      <c r="AH37" s="13"/>
      <c r="AI37" s="18"/>
      <c r="AJ37" s="18"/>
      <c r="AK37" s="19"/>
      <c r="AL37" s="19"/>
      <c r="AM37" s="20"/>
      <c r="AN37" s="21"/>
      <c r="AO37" s="22"/>
      <c r="AP37" s="23"/>
      <c r="AQ37" s="4"/>
      <c r="AR37" s="17"/>
      <c r="AS37" s="5"/>
      <c r="AT37" s="5"/>
      <c r="AU37" s="5"/>
      <c r="AV37" s="14"/>
      <c r="AW37" s="15"/>
      <c r="AX37" s="16"/>
      <c r="AY37" s="12"/>
      <c r="AZ37" s="12"/>
      <c r="BA37" s="13"/>
      <c r="BB37" s="13"/>
      <c r="BC37" s="18"/>
      <c r="BD37" s="18"/>
      <c r="BE37" s="19"/>
      <c r="BF37" s="19"/>
      <c r="BG37" s="20"/>
      <c r="BH37" s="21"/>
      <c r="BI37" s="22"/>
      <c r="BJ37" s="23"/>
      <c r="BK37" s="4"/>
      <c r="BL37" s="17"/>
      <c r="BM37" s="5"/>
      <c r="BN37" s="5"/>
      <c r="BO37" s="5"/>
      <c r="BP37" s="14"/>
      <c r="BQ37" s="15"/>
      <c r="BR37" s="16"/>
      <c r="BS37" s="12"/>
      <c r="BT37" s="12"/>
      <c r="BU37" s="13"/>
      <c r="BV37" s="13"/>
      <c r="BW37" s="18"/>
      <c r="BX37" s="18"/>
      <c r="BY37" s="19"/>
      <c r="BZ37" s="19"/>
      <c r="CA37" s="20"/>
      <c r="CB37" s="21"/>
      <c r="CC37" s="22"/>
      <c r="CD37" s="23"/>
      <c r="CE37" s="4"/>
      <c r="CF37" s="17"/>
      <c r="CG37" s="5"/>
      <c r="CH37" s="5"/>
      <c r="CI37" s="5"/>
      <c r="CJ37" s="14"/>
      <c r="CK37" s="15"/>
      <c r="CL37" s="16"/>
      <c r="CM37" s="12"/>
      <c r="CN37" s="12"/>
      <c r="CO37" s="13"/>
      <c r="CP37" s="13"/>
      <c r="CQ37" s="18"/>
      <c r="CR37" s="18"/>
      <c r="CS37" s="19"/>
      <c r="CT37" s="19"/>
      <c r="CU37" s="20"/>
      <c r="CV37" s="21"/>
      <c r="CW37" s="22"/>
      <c r="CX37" s="23"/>
      <c r="CY37" s="4"/>
      <c r="CZ37" s="17"/>
      <c r="DA37" s="5"/>
      <c r="DB37" s="5"/>
      <c r="DC37" s="5"/>
      <c r="DD37" s="14"/>
      <c r="DE37" s="15"/>
      <c r="DF37" s="16"/>
      <c r="DG37" s="12"/>
      <c r="DH37" s="12"/>
      <c r="DI37" s="13"/>
      <c r="DJ37" s="13"/>
      <c r="DK37" s="18"/>
      <c r="DL37" s="18"/>
      <c r="DM37" s="19"/>
      <c r="DN37" s="19"/>
      <c r="DO37" s="20"/>
      <c r="DP37" s="21"/>
      <c r="DQ37" s="22"/>
      <c r="DR37" s="23"/>
      <c r="DS37" s="4"/>
      <c r="DT37" s="17"/>
      <c r="DU37" s="5"/>
      <c r="DV37" s="5"/>
      <c r="DW37" s="5"/>
      <c r="DX37" s="14"/>
      <c r="DY37" s="15"/>
      <c r="DZ37" s="16"/>
      <c r="EA37" s="12"/>
      <c r="EB37" s="12"/>
      <c r="EC37" s="13"/>
      <c r="ED37" s="13"/>
      <c r="EE37" s="18"/>
      <c r="EF37" s="18"/>
      <c r="EG37" s="19"/>
      <c r="EH37" s="19"/>
      <c r="EI37" s="20"/>
      <c r="EJ37" s="21"/>
      <c r="EK37" s="22"/>
      <c r="EL37" s="23"/>
      <c r="EM37" s="4"/>
      <c r="EN37" s="17"/>
      <c r="EO37" s="5"/>
      <c r="EP37" s="5"/>
      <c r="EQ37" s="5"/>
      <c r="ER37" s="14"/>
      <c r="ES37" s="15"/>
      <c r="ET37" s="16"/>
      <c r="EU37" s="12"/>
      <c r="EV37" s="12"/>
      <c r="EW37" s="13"/>
      <c r="EX37" s="13"/>
      <c r="EY37" s="18"/>
      <c r="EZ37" s="18"/>
      <c r="FA37" s="19"/>
      <c r="FB37" s="19"/>
      <c r="FC37" s="20"/>
      <c r="FD37" s="21"/>
      <c r="FE37" s="22"/>
      <c r="FF37" s="23"/>
      <c r="FG37" s="4"/>
      <c r="FH37" s="17"/>
      <c r="FI37" s="5"/>
      <c r="FJ37" s="5"/>
      <c r="FK37" s="5"/>
      <c r="FL37" s="14"/>
      <c r="FM37" s="15"/>
      <c r="FN37" s="16"/>
      <c r="FO37" s="12"/>
      <c r="FP37" s="12"/>
      <c r="FQ37" s="13"/>
      <c r="FR37" s="13"/>
      <c r="FS37" s="18"/>
      <c r="FT37" s="18"/>
      <c r="FU37" s="19"/>
      <c r="FV37" s="19"/>
      <c r="FW37" s="20"/>
      <c r="FX37" s="21"/>
      <c r="FY37" s="22"/>
      <c r="FZ37" s="23"/>
      <c r="GA37" s="4"/>
      <c r="GB37" s="17"/>
      <c r="GC37" s="5"/>
      <c r="GD37" s="5"/>
      <c r="GE37" s="5"/>
      <c r="GF37" s="14"/>
      <c r="GG37" s="15"/>
      <c r="GH37" s="16"/>
      <c r="GI37" s="12"/>
      <c r="GJ37" s="12"/>
      <c r="GK37" s="13"/>
      <c r="GL37" s="13"/>
      <c r="GM37" s="18"/>
      <c r="GN37" s="18"/>
      <c r="GO37" s="19"/>
      <c r="GP37" s="19"/>
      <c r="GQ37" s="20"/>
      <c r="GR37" s="21"/>
      <c r="GS37" s="22"/>
      <c r="GT37" s="23"/>
      <c r="GU37" s="4"/>
      <c r="GV37" s="17"/>
      <c r="GW37" s="5"/>
      <c r="GX37" s="5"/>
      <c r="GY37" s="5"/>
      <c r="GZ37" s="14"/>
      <c r="HA37" s="15"/>
      <c r="HB37" s="16"/>
      <c r="HC37" s="12"/>
      <c r="HD37" s="12"/>
      <c r="HE37" s="13"/>
      <c r="HF37" s="13"/>
      <c r="HG37" s="18"/>
      <c r="HH37" s="18"/>
      <c r="HI37" s="19"/>
      <c r="HJ37" s="19"/>
    </row>
    <row r="38" spans="1:218" ht="75">
      <c r="A38" s="53" t="s">
        <v>81</v>
      </c>
      <c r="B38" s="36" t="s">
        <v>70</v>
      </c>
      <c r="C38" s="36" t="s">
        <v>11</v>
      </c>
      <c r="D38" s="36" t="s">
        <v>15</v>
      </c>
      <c r="E38" s="36"/>
      <c r="F38" s="36"/>
      <c r="G38" s="37">
        <v>507</v>
      </c>
      <c r="H38" s="38">
        <v>0</v>
      </c>
      <c r="K38" s="12"/>
      <c r="L38" s="12"/>
      <c r="M38" s="13"/>
      <c r="N38" s="13"/>
      <c r="O38" s="18"/>
      <c r="P38" s="18"/>
      <c r="Q38" s="19"/>
      <c r="R38" s="19"/>
      <c r="S38" s="20"/>
      <c r="T38" s="21"/>
      <c r="U38" s="22"/>
      <c r="V38" s="23"/>
      <c r="W38" s="4"/>
      <c r="X38" s="17"/>
      <c r="Y38" s="5"/>
      <c r="Z38" s="5"/>
      <c r="AA38" s="5"/>
      <c r="AB38" s="14"/>
      <c r="AC38" s="15"/>
      <c r="AD38" s="16"/>
      <c r="AE38" s="12"/>
      <c r="AF38" s="12"/>
      <c r="AG38" s="13"/>
      <c r="AH38" s="13"/>
      <c r="AI38" s="18"/>
      <c r="AJ38" s="18"/>
      <c r="AK38" s="19"/>
      <c r="AL38" s="19"/>
      <c r="AM38" s="20"/>
      <c r="AN38" s="21"/>
      <c r="AO38" s="22"/>
      <c r="AP38" s="23"/>
      <c r="AQ38" s="4"/>
      <c r="AR38" s="17"/>
      <c r="AS38" s="5"/>
      <c r="AT38" s="5"/>
      <c r="AU38" s="5"/>
      <c r="AV38" s="14"/>
      <c r="AW38" s="15"/>
      <c r="AX38" s="16"/>
      <c r="AY38" s="12"/>
      <c r="AZ38" s="12"/>
      <c r="BA38" s="13"/>
      <c r="BB38" s="13"/>
      <c r="BC38" s="18"/>
      <c r="BD38" s="18"/>
      <c r="BE38" s="19"/>
      <c r="BF38" s="19"/>
      <c r="BG38" s="20"/>
      <c r="BH38" s="21"/>
      <c r="BI38" s="22"/>
      <c r="BJ38" s="23"/>
      <c r="BK38" s="4"/>
      <c r="BL38" s="17"/>
      <c r="BM38" s="5"/>
      <c r="BN38" s="5"/>
      <c r="BO38" s="5"/>
      <c r="BP38" s="14"/>
      <c r="BQ38" s="15"/>
      <c r="BR38" s="16"/>
      <c r="BS38" s="12"/>
      <c r="BT38" s="12"/>
      <c r="BU38" s="13"/>
      <c r="BV38" s="13"/>
      <c r="BW38" s="18"/>
      <c r="BX38" s="18"/>
      <c r="BY38" s="19"/>
      <c r="BZ38" s="19"/>
      <c r="CA38" s="20"/>
      <c r="CB38" s="21"/>
      <c r="CC38" s="22"/>
      <c r="CD38" s="23"/>
      <c r="CE38" s="4"/>
      <c r="CF38" s="17"/>
      <c r="CG38" s="5"/>
      <c r="CH38" s="5"/>
      <c r="CI38" s="5"/>
      <c r="CJ38" s="14"/>
      <c r="CK38" s="15"/>
      <c r="CL38" s="16"/>
      <c r="CM38" s="12"/>
      <c r="CN38" s="12"/>
      <c r="CO38" s="13"/>
      <c r="CP38" s="13"/>
      <c r="CQ38" s="18"/>
      <c r="CR38" s="18"/>
      <c r="CS38" s="19"/>
      <c r="CT38" s="19"/>
      <c r="CU38" s="20"/>
      <c r="CV38" s="21"/>
      <c r="CW38" s="22"/>
      <c r="CX38" s="23"/>
      <c r="CY38" s="4"/>
      <c r="CZ38" s="17"/>
      <c r="DA38" s="5"/>
      <c r="DB38" s="5"/>
      <c r="DC38" s="5"/>
      <c r="DD38" s="14"/>
      <c r="DE38" s="15"/>
      <c r="DF38" s="16"/>
      <c r="DG38" s="12"/>
      <c r="DH38" s="12"/>
      <c r="DI38" s="13"/>
      <c r="DJ38" s="13"/>
      <c r="DK38" s="18"/>
      <c r="DL38" s="18"/>
      <c r="DM38" s="19"/>
      <c r="DN38" s="19"/>
      <c r="DO38" s="20"/>
      <c r="DP38" s="21"/>
      <c r="DQ38" s="22"/>
      <c r="DR38" s="23"/>
      <c r="DS38" s="4"/>
      <c r="DT38" s="17"/>
      <c r="DU38" s="5"/>
      <c r="DV38" s="5"/>
      <c r="DW38" s="5"/>
      <c r="DX38" s="14"/>
      <c r="DY38" s="15"/>
      <c r="DZ38" s="16"/>
      <c r="EA38" s="12"/>
      <c r="EB38" s="12"/>
      <c r="EC38" s="13"/>
      <c r="ED38" s="13"/>
      <c r="EE38" s="18"/>
      <c r="EF38" s="18"/>
      <c r="EG38" s="19"/>
      <c r="EH38" s="19"/>
      <c r="EI38" s="20"/>
      <c r="EJ38" s="21"/>
      <c r="EK38" s="22"/>
      <c r="EL38" s="23"/>
      <c r="EM38" s="4"/>
      <c r="EN38" s="17"/>
      <c r="EO38" s="5"/>
      <c r="EP38" s="5"/>
      <c r="EQ38" s="5"/>
      <c r="ER38" s="14"/>
      <c r="ES38" s="15"/>
      <c r="ET38" s="16"/>
      <c r="EU38" s="12"/>
      <c r="EV38" s="12"/>
      <c r="EW38" s="13"/>
      <c r="EX38" s="13"/>
      <c r="EY38" s="18"/>
      <c r="EZ38" s="18"/>
      <c r="FA38" s="19"/>
      <c r="FB38" s="19"/>
      <c r="FC38" s="20"/>
      <c r="FD38" s="21"/>
      <c r="FE38" s="22"/>
      <c r="FF38" s="23"/>
      <c r="FG38" s="4"/>
      <c r="FH38" s="17"/>
      <c r="FI38" s="5"/>
      <c r="FJ38" s="5"/>
      <c r="FK38" s="5"/>
      <c r="FL38" s="14"/>
      <c r="FM38" s="15"/>
      <c r="FN38" s="16"/>
      <c r="FO38" s="12"/>
      <c r="FP38" s="12"/>
      <c r="FQ38" s="13"/>
      <c r="FR38" s="13"/>
      <c r="FS38" s="18"/>
      <c r="FT38" s="18"/>
      <c r="FU38" s="19"/>
      <c r="FV38" s="19"/>
      <c r="FW38" s="20"/>
      <c r="FX38" s="21"/>
      <c r="FY38" s="22"/>
      <c r="FZ38" s="23"/>
      <c r="GA38" s="4"/>
      <c r="GB38" s="17"/>
      <c r="GC38" s="5"/>
      <c r="GD38" s="5"/>
      <c r="GE38" s="5"/>
      <c r="GF38" s="14"/>
      <c r="GG38" s="15"/>
      <c r="GH38" s="16"/>
      <c r="GI38" s="12"/>
      <c r="GJ38" s="12"/>
      <c r="GK38" s="13"/>
      <c r="GL38" s="13"/>
      <c r="GM38" s="18"/>
      <c r="GN38" s="18"/>
      <c r="GO38" s="19"/>
      <c r="GP38" s="19"/>
      <c r="GQ38" s="20"/>
      <c r="GR38" s="21"/>
      <c r="GS38" s="22"/>
      <c r="GT38" s="23"/>
      <c r="GU38" s="4"/>
      <c r="GV38" s="17"/>
      <c r="GW38" s="5"/>
      <c r="GX38" s="5"/>
      <c r="GY38" s="5"/>
      <c r="GZ38" s="14"/>
      <c r="HA38" s="15"/>
      <c r="HB38" s="16"/>
      <c r="HC38" s="12"/>
      <c r="HD38" s="12"/>
      <c r="HE38" s="13"/>
      <c r="HF38" s="13"/>
      <c r="HG38" s="18"/>
      <c r="HH38" s="18"/>
      <c r="HI38" s="19"/>
      <c r="HJ38" s="19"/>
    </row>
    <row r="39" spans="1:218" ht="37.5">
      <c r="A39" s="35" t="s">
        <v>82</v>
      </c>
      <c r="B39" s="36" t="s">
        <v>70</v>
      </c>
      <c r="C39" s="36" t="s">
        <v>11</v>
      </c>
      <c r="D39" s="36" t="s">
        <v>15</v>
      </c>
      <c r="E39" s="36" t="s">
        <v>83</v>
      </c>
      <c r="F39" s="36"/>
      <c r="G39" s="37">
        <v>239</v>
      </c>
      <c r="H39" s="38">
        <v>0</v>
      </c>
      <c r="K39" s="12"/>
      <c r="L39" s="12"/>
      <c r="M39" s="13"/>
      <c r="N39" s="13"/>
      <c r="O39" s="18"/>
      <c r="P39" s="18"/>
      <c r="Q39" s="19"/>
      <c r="R39" s="19"/>
      <c r="S39" s="20"/>
      <c r="T39" s="21"/>
      <c r="U39" s="22"/>
      <c r="V39" s="23"/>
      <c r="W39" s="4"/>
      <c r="X39" s="17"/>
      <c r="Y39" s="5"/>
      <c r="Z39" s="5"/>
      <c r="AA39" s="5"/>
      <c r="AB39" s="14"/>
      <c r="AC39" s="15"/>
      <c r="AD39" s="16"/>
      <c r="AE39" s="12"/>
      <c r="AF39" s="12"/>
      <c r="AG39" s="13"/>
      <c r="AH39" s="13"/>
      <c r="AI39" s="18"/>
      <c r="AJ39" s="18"/>
      <c r="AK39" s="19"/>
      <c r="AL39" s="19"/>
      <c r="AM39" s="20"/>
      <c r="AN39" s="21"/>
      <c r="AO39" s="22"/>
      <c r="AP39" s="23"/>
      <c r="AQ39" s="4"/>
      <c r="AR39" s="17"/>
      <c r="AS39" s="5"/>
      <c r="AT39" s="5"/>
      <c r="AU39" s="5"/>
      <c r="AV39" s="14"/>
      <c r="AW39" s="15"/>
      <c r="AX39" s="16"/>
      <c r="AY39" s="12"/>
      <c r="AZ39" s="12"/>
      <c r="BA39" s="13"/>
      <c r="BB39" s="13"/>
      <c r="BC39" s="18"/>
      <c r="BD39" s="18"/>
      <c r="BE39" s="19"/>
      <c r="BF39" s="19"/>
      <c r="BG39" s="20"/>
      <c r="BH39" s="21"/>
      <c r="BI39" s="22"/>
      <c r="BJ39" s="23"/>
      <c r="BK39" s="4"/>
      <c r="BL39" s="17"/>
      <c r="BM39" s="5"/>
      <c r="BN39" s="5"/>
      <c r="BO39" s="5"/>
      <c r="BP39" s="14"/>
      <c r="BQ39" s="15"/>
      <c r="BR39" s="16"/>
      <c r="BS39" s="12"/>
      <c r="BT39" s="12"/>
      <c r="BU39" s="13"/>
      <c r="BV39" s="13"/>
      <c r="BW39" s="18"/>
      <c r="BX39" s="18"/>
      <c r="BY39" s="19"/>
      <c r="BZ39" s="19"/>
      <c r="CA39" s="20"/>
      <c r="CB39" s="21"/>
      <c r="CC39" s="22"/>
      <c r="CD39" s="23"/>
      <c r="CE39" s="4"/>
      <c r="CF39" s="17"/>
      <c r="CG39" s="5"/>
      <c r="CH39" s="5"/>
      <c r="CI39" s="5"/>
      <c r="CJ39" s="14"/>
      <c r="CK39" s="15"/>
      <c r="CL39" s="16"/>
      <c r="CM39" s="12"/>
      <c r="CN39" s="12"/>
      <c r="CO39" s="13"/>
      <c r="CP39" s="13"/>
      <c r="CQ39" s="18"/>
      <c r="CR39" s="18"/>
      <c r="CS39" s="19"/>
      <c r="CT39" s="19"/>
      <c r="CU39" s="20"/>
      <c r="CV39" s="21"/>
      <c r="CW39" s="22"/>
      <c r="CX39" s="23"/>
      <c r="CY39" s="4"/>
      <c r="CZ39" s="17"/>
      <c r="DA39" s="5"/>
      <c r="DB39" s="5"/>
      <c r="DC39" s="5"/>
      <c r="DD39" s="14"/>
      <c r="DE39" s="15"/>
      <c r="DF39" s="16"/>
      <c r="DG39" s="12"/>
      <c r="DH39" s="12"/>
      <c r="DI39" s="13"/>
      <c r="DJ39" s="13"/>
      <c r="DK39" s="18"/>
      <c r="DL39" s="18"/>
      <c r="DM39" s="19"/>
      <c r="DN39" s="19"/>
      <c r="DO39" s="20"/>
      <c r="DP39" s="21"/>
      <c r="DQ39" s="22"/>
      <c r="DR39" s="23"/>
      <c r="DS39" s="4"/>
      <c r="DT39" s="17"/>
      <c r="DU39" s="5"/>
      <c r="DV39" s="5"/>
      <c r="DW39" s="5"/>
      <c r="DX39" s="14"/>
      <c r="DY39" s="15"/>
      <c r="DZ39" s="16"/>
      <c r="EA39" s="12"/>
      <c r="EB39" s="12"/>
      <c r="EC39" s="13"/>
      <c r="ED39" s="13"/>
      <c r="EE39" s="18"/>
      <c r="EF39" s="18"/>
      <c r="EG39" s="19"/>
      <c r="EH39" s="19"/>
      <c r="EI39" s="20"/>
      <c r="EJ39" s="21"/>
      <c r="EK39" s="22"/>
      <c r="EL39" s="23"/>
      <c r="EM39" s="4"/>
      <c r="EN39" s="17"/>
      <c r="EO39" s="5"/>
      <c r="EP39" s="5"/>
      <c r="EQ39" s="5"/>
      <c r="ER39" s="14"/>
      <c r="ES39" s="15"/>
      <c r="ET39" s="16"/>
      <c r="EU39" s="12"/>
      <c r="EV39" s="12"/>
      <c r="EW39" s="13"/>
      <c r="EX39" s="13"/>
      <c r="EY39" s="18"/>
      <c r="EZ39" s="18"/>
      <c r="FA39" s="19"/>
      <c r="FB39" s="19"/>
      <c r="FC39" s="20"/>
      <c r="FD39" s="21"/>
      <c r="FE39" s="22"/>
      <c r="FF39" s="23"/>
      <c r="FG39" s="4"/>
      <c r="FH39" s="17"/>
      <c r="FI39" s="5"/>
      <c r="FJ39" s="5"/>
      <c r="FK39" s="5"/>
      <c r="FL39" s="14"/>
      <c r="FM39" s="15"/>
      <c r="FN39" s="16"/>
      <c r="FO39" s="12"/>
      <c r="FP39" s="12"/>
      <c r="FQ39" s="13"/>
      <c r="FR39" s="13"/>
      <c r="FS39" s="18"/>
      <c r="FT39" s="18"/>
      <c r="FU39" s="19"/>
      <c r="FV39" s="19"/>
      <c r="FW39" s="20"/>
      <c r="FX39" s="21"/>
      <c r="FY39" s="22"/>
      <c r="FZ39" s="23"/>
      <c r="GA39" s="4"/>
      <c r="GB39" s="17"/>
      <c r="GC39" s="5"/>
      <c r="GD39" s="5"/>
      <c r="GE39" s="5"/>
      <c r="GF39" s="14"/>
      <c r="GG39" s="15"/>
      <c r="GH39" s="16"/>
      <c r="GI39" s="12"/>
      <c r="GJ39" s="12"/>
      <c r="GK39" s="13"/>
      <c r="GL39" s="13"/>
      <c r="GM39" s="18"/>
      <c r="GN39" s="18"/>
      <c r="GO39" s="19"/>
      <c r="GP39" s="19"/>
      <c r="GQ39" s="20"/>
      <c r="GR39" s="21"/>
      <c r="GS39" s="22"/>
      <c r="GT39" s="23"/>
      <c r="GU39" s="4"/>
      <c r="GV39" s="17"/>
      <c r="GW39" s="5"/>
      <c r="GX39" s="5"/>
      <c r="GY39" s="5"/>
      <c r="GZ39" s="14"/>
      <c r="HA39" s="15"/>
      <c r="HB39" s="16"/>
      <c r="HC39" s="12"/>
      <c r="HD39" s="12"/>
      <c r="HE39" s="13"/>
      <c r="HF39" s="13"/>
      <c r="HG39" s="18"/>
      <c r="HH39" s="18"/>
      <c r="HI39" s="19"/>
      <c r="HJ39" s="19"/>
    </row>
    <row r="40" spans="1:218" ht="37.5">
      <c r="A40" s="35" t="s">
        <v>60</v>
      </c>
      <c r="B40" s="36" t="s">
        <v>70</v>
      </c>
      <c r="C40" s="36" t="s">
        <v>11</v>
      </c>
      <c r="D40" s="36" t="s">
        <v>15</v>
      </c>
      <c r="E40" s="36" t="s">
        <v>83</v>
      </c>
      <c r="F40" s="36" t="s">
        <v>29</v>
      </c>
      <c r="G40" s="51">
        <v>239</v>
      </c>
      <c r="H40" s="52"/>
      <c r="K40" s="12"/>
      <c r="L40" s="12"/>
      <c r="M40" s="13"/>
      <c r="N40" s="13"/>
      <c r="O40" s="18"/>
      <c r="P40" s="18"/>
      <c r="Q40" s="19"/>
      <c r="R40" s="19"/>
      <c r="S40" s="20"/>
      <c r="T40" s="21"/>
      <c r="U40" s="22"/>
      <c r="V40" s="23"/>
      <c r="W40" s="4"/>
      <c r="X40" s="17"/>
      <c r="Y40" s="5"/>
      <c r="Z40" s="5"/>
      <c r="AA40" s="5"/>
      <c r="AB40" s="14"/>
      <c r="AC40" s="15"/>
      <c r="AD40" s="16"/>
      <c r="AE40" s="12"/>
      <c r="AF40" s="12"/>
      <c r="AG40" s="13"/>
      <c r="AH40" s="13"/>
      <c r="AI40" s="18"/>
      <c r="AJ40" s="18"/>
      <c r="AK40" s="19"/>
      <c r="AL40" s="19"/>
      <c r="AM40" s="20"/>
      <c r="AN40" s="21"/>
      <c r="AO40" s="22"/>
      <c r="AP40" s="23"/>
      <c r="AQ40" s="4"/>
      <c r="AR40" s="17"/>
      <c r="AS40" s="5"/>
      <c r="AT40" s="5"/>
      <c r="AU40" s="5"/>
      <c r="AV40" s="14"/>
      <c r="AW40" s="15"/>
      <c r="AX40" s="16"/>
      <c r="AY40" s="12"/>
      <c r="AZ40" s="12"/>
      <c r="BA40" s="13"/>
      <c r="BB40" s="13"/>
      <c r="BC40" s="18"/>
      <c r="BD40" s="18"/>
      <c r="BE40" s="19"/>
      <c r="BF40" s="19"/>
      <c r="BG40" s="20"/>
      <c r="BH40" s="21"/>
      <c r="BI40" s="22"/>
      <c r="BJ40" s="23"/>
      <c r="BK40" s="4"/>
      <c r="BL40" s="17"/>
      <c r="BM40" s="5"/>
      <c r="BN40" s="5"/>
      <c r="BO40" s="5"/>
      <c r="BP40" s="14"/>
      <c r="BQ40" s="15"/>
      <c r="BR40" s="16"/>
      <c r="BS40" s="12"/>
      <c r="BT40" s="12"/>
      <c r="BU40" s="13"/>
      <c r="BV40" s="13"/>
      <c r="BW40" s="18"/>
      <c r="BX40" s="18"/>
      <c r="BY40" s="19"/>
      <c r="BZ40" s="19"/>
      <c r="CA40" s="20"/>
      <c r="CB40" s="21"/>
      <c r="CC40" s="22"/>
      <c r="CD40" s="23"/>
      <c r="CE40" s="4"/>
      <c r="CF40" s="17"/>
      <c r="CG40" s="5"/>
      <c r="CH40" s="5"/>
      <c r="CI40" s="5"/>
      <c r="CJ40" s="14"/>
      <c r="CK40" s="15"/>
      <c r="CL40" s="16"/>
      <c r="CM40" s="12"/>
      <c r="CN40" s="12"/>
      <c r="CO40" s="13"/>
      <c r="CP40" s="13"/>
      <c r="CQ40" s="18"/>
      <c r="CR40" s="18"/>
      <c r="CS40" s="19"/>
      <c r="CT40" s="19"/>
      <c r="CU40" s="20"/>
      <c r="CV40" s="21"/>
      <c r="CW40" s="22"/>
      <c r="CX40" s="23"/>
      <c r="CY40" s="4"/>
      <c r="CZ40" s="17"/>
      <c r="DA40" s="5"/>
      <c r="DB40" s="5"/>
      <c r="DC40" s="5"/>
      <c r="DD40" s="14"/>
      <c r="DE40" s="15"/>
      <c r="DF40" s="16"/>
      <c r="DG40" s="12"/>
      <c r="DH40" s="12"/>
      <c r="DI40" s="13"/>
      <c r="DJ40" s="13"/>
      <c r="DK40" s="18"/>
      <c r="DL40" s="18"/>
      <c r="DM40" s="19"/>
      <c r="DN40" s="19"/>
      <c r="DO40" s="20"/>
      <c r="DP40" s="21"/>
      <c r="DQ40" s="22"/>
      <c r="DR40" s="23"/>
      <c r="DS40" s="4"/>
      <c r="DT40" s="17"/>
      <c r="DU40" s="5"/>
      <c r="DV40" s="5"/>
      <c r="DW40" s="5"/>
      <c r="DX40" s="14"/>
      <c r="DY40" s="15"/>
      <c r="DZ40" s="16"/>
      <c r="EA40" s="12"/>
      <c r="EB40" s="12"/>
      <c r="EC40" s="13"/>
      <c r="ED40" s="13"/>
      <c r="EE40" s="18"/>
      <c r="EF40" s="18"/>
      <c r="EG40" s="19"/>
      <c r="EH40" s="19"/>
      <c r="EI40" s="20"/>
      <c r="EJ40" s="21"/>
      <c r="EK40" s="22"/>
      <c r="EL40" s="23"/>
      <c r="EM40" s="4"/>
      <c r="EN40" s="17"/>
      <c r="EO40" s="5"/>
      <c r="EP40" s="5"/>
      <c r="EQ40" s="5"/>
      <c r="ER40" s="14"/>
      <c r="ES40" s="15"/>
      <c r="ET40" s="16"/>
      <c r="EU40" s="12"/>
      <c r="EV40" s="12"/>
      <c r="EW40" s="13"/>
      <c r="EX40" s="13"/>
      <c r="EY40" s="18"/>
      <c r="EZ40" s="18"/>
      <c r="FA40" s="19"/>
      <c r="FB40" s="19"/>
      <c r="FC40" s="20"/>
      <c r="FD40" s="21"/>
      <c r="FE40" s="22"/>
      <c r="FF40" s="23"/>
      <c r="FG40" s="4"/>
      <c r="FH40" s="17"/>
      <c r="FI40" s="5"/>
      <c r="FJ40" s="5"/>
      <c r="FK40" s="5"/>
      <c r="FL40" s="14"/>
      <c r="FM40" s="15"/>
      <c r="FN40" s="16"/>
      <c r="FO40" s="12"/>
      <c r="FP40" s="12"/>
      <c r="FQ40" s="13"/>
      <c r="FR40" s="13"/>
      <c r="FS40" s="18"/>
      <c r="FT40" s="18"/>
      <c r="FU40" s="19"/>
      <c r="FV40" s="19"/>
      <c r="FW40" s="20"/>
      <c r="FX40" s="21"/>
      <c r="FY40" s="22"/>
      <c r="FZ40" s="23"/>
      <c r="GA40" s="4"/>
      <c r="GB40" s="17"/>
      <c r="GC40" s="5"/>
      <c r="GD40" s="5"/>
      <c r="GE40" s="5"/>
      <c r="GF40" s="14"/>
      <c r="GG40" s="15"/>
      <c r="GH40" s="16"/>
      <c r="GI40" s="12"/>
      <c r="GJ40" s="12"/>
      <c r="GK40" s="13"/>
      <c r="GL40" s="13"/>
      <c r="GM40" s="18"/>
      <c r="GN40" s="18"/>
      <c r="GO40" s="19"/>
      <c r="GP40" s="19"/>
      <c r="GQ40" s="20"/>
      <c r="GR40" s="21"/>
      <c r="GS40" s="22"/>
      <c r="GT40" s="23"/>
      <c r="GU40" s="4"/>
      <c r="GV40" s="17"/>
      <c r="GW40" s="5"/>
      <c r="GX40" s="5"/>
      <c r="GY40" s="5"/>
      <c r="GZ40" s="14"/>
      <c r="HA40" s="15"/>
      <c r="HB40" s="16"/>
      <c r="HC40" s="12"/>
      <c r="HD40" s="12"/>
      <c r="HE40" s="13"/>
      <c r="HF40" s="13"/>
      <c r="HG40" s="18"/>
      <c r="HH40" s="18"/>
      <c r="HI40" s="19"/>
      <c r="HJ40" s="19"/>
    </row>
    <row r="41" spans="1:218" ht="56.25">
      <c r="A41" s="35" t="s">
        <v>154</v>
      </c>
      <c r="B41" s="36" t="s">
        <v>70</v>
      </c>
      <c r="C41" s="36" t="s">
        <v>11</v>
      </c>
      <c r="D41" s="36" t="s">
        <v>15</v>
      </c>
      <c r="E41" s="36" t="s">
        <v>155</v>
      </c>
      <c r="F41" s="36"/>
      <c r="G41" s="37">
        <v>268</v>
      </c>
      <c r="H41" s="38">
        <v>0</v>
      </c>
      <c r="K41" s="12"/>
      <c r="L41" s="12"/>
      <c r="M41" s="13"/>
      <c r="N41" s="13"/>
      <c r="O41" s="18"/>
      <c r="P41" s="18"/>
      <c r="Q41" s="19"/>
      <c r="R41" s="19"/>
      <c r="S41" s="20"/>
      <c r="T41" s="21"/>
      <c r="U41" s="22"/>
      <c r="V41" s="23"/>
      <c r="W41" s="4"/>
      <c r="X41" s="17"/>
      <c r="Y41" s="5"/>
      <c r="Z41" s="5"/>
      <c r="AA41" s="5"/>
      <c r="AB41" s="14"/>
      <c r="AC41" s="15"/>
      <c r="AD41" s="16"/>
      <c r="AE41" s="12"/>
      <c r="AF41" s="12"/>
      <c r="AG41" s="13"/>
      <c r="AH41" s="13"/>
      <c r="AI41" s="18"/>
      <c r="AJ41" s="18"/>
      <c r="AK41" s="19"/>
      <c r="AL41" s="19"/>
      <c r="AM41" s="20"/>
      <c r="AN41" s="21"/>
      <c r="AO41" s="22"/>
      <c r="AP41" s="23"/>
      <c r="AQ41" s="4"/>
      <c r="AR41" s="17"/>
      <c r="AS41" s="5"/>
      <c r="AT41" s="5"/>
      <c r="AU41" s="5"/>
      <c r="AV41" s="14"/>
      <c r="AW41" s="15"/>
      <c r="AX41" s="16"/>
      <c r="AY41" s="12"/>
      <c r="AZ41" s="12"/>
      <c r="BA41" s="13"/>
      <c r="BB41" s="13"/>
      <c r="BC41" s="18"/>
      <c r="BD41" s="18"/>
      <c r="BE41" s="19"/>
      <c r="BF41" s="19"/>
      <c r="BG41" s="20"/>
      <c r="BH41" s="21"/>
      <c r="BI41" s="22"/>
      <c r="BJ41" s="23"/>
      <c r="BK41" s="4"/>
      <c r="BL41" s="17"/>
      <c r="BM41" s="5"/>
      <c r="BN41" s="5"/>
      <c r="BO41" s="5"/>
      <c r="BP41" s="14"/>
      <c r="BQ41" s="15"/>
      <c r="BR41" s="16"/>
      <c r="BS41" s="12"/>
      <c r="BT41" s="12"/>
      <c r="BU41" s="13"/>
      <c r="BV41" s="13"/>
      <c r="BW41" s="18"/>
      <c r="BX41" s="18"/>
      <c r="BY41" s="19"/>
      <c r="BZ41" s="19"/>
      <c r="CA41" s="20"/>
      <c r="CB41" s="21"/>
      <c r="CC41" s="22"/>
      <c r="CD41" s="23"/>
      <c r="CE41" s="4"/>
      <c r="CF41" s="17"/>
      <c r="CG41" s="5"/>
      <c r="CH41" s="5"/>
      <c r="CI41" s="5"/>
      <c r="CJ41" s="14"/>
      <c r="CK41" s="15"/>
      <c r="CL41" s="16"/>
      <c r="CM41" s="12"/>
      <c r="CN41" s="12"/>
      <c r="CO41" s="13"/>
      <c r="CP41" s="13"/>
      <c r="CQ41" s="18"/>
      <c r="CR41" s="18"/>
      <c r="CS41" s="19"/>
      <c r="CT41" s="19"/>
      <c r="CU41" s="20"/>
      <c r="CV41" s="21"/>
      <c r="CW41" s="22"/>
      <c r="CX41" s="23"/>
      <c r="CY41" s="4"/>
      <c r="CZ41" s="17"/>
      <c r="DA41" s="5"/>
      <c r="DB41" s="5"/>
      <c r="DC41" s="5"/>
      <c r="DD41" s="14"/>
      <c r="DE41" s="15"/>
      <c r="DF41" s="16"/>
      <c r="DG41" s="12"/>
      <c r="DH41" s="12"/>
      <c r="DI41" s="13"/>
      <c r="DJ41" s="13"/>
      <c r="DK41" s="18"/>
      <c r="DL41" s="18"/>
      <c r="DM41" s="19"/>
      <c r="DN41" s="19"/>
      <c r="DO41" s="20"/>
      <c r="DP41" s="21"/>
      <c r="DQ41" s="22"/>
      <c r="DR41" s="23"/>
      <c r="DS41" s="4"/>
      <c r="DT41" s="17"/>
      <c r="DU41" s="5"/>
      <c r="DV41" s="5"/>
      <c r="DW41" s="5"/>
      <c r="DX41" s="14"/>
      <c r="DY41" s="15"/>
      <c r="DZ41" s="16"/>
      <c r="EA41" s="12"/>
      <c r="EB41" s="12"/>
      <c r="EC41" s="13"/>
      <c r="ED41" s="13"/>
      <c r="EE41" s="18"/>
      <c r="EF41" s="18"/>
      <c r="EG41" s="19"/>
      <c r="EH41" s="19"/>
      <c r="EI41" s="20"/>
      <c r="EJ41" s="21"/>
      <c r="EK41" s="22"/>
      <c r="EL41" s="23"/>
      <c r="EM41" s="4"/>
      <c r="EN41" s="17"/>
      <c r="EO41" s="5"/>
      <c r="EP41" s="5"/>
      <c r="EQ41" s="5"/>
      <c r="ER41" s="14"/>
      <c r="ES41" s="15"/>
      <c r="ET41" s="16"/>
      <c r="EU41" s="12"/>
      <c r="EV41" s="12"/>
      <c r="EW41" s="13"/>
      <c r="EX41" s="13"/>
      <c r="EY41" s="18"/>
      <c r="EZ41" s="18"/>
      <c r="FA41" s="19"/>
      <c r="FB41" s="19"/>
      <c r="FC41" s="20"/>
      <c r="FD41" s="21"/>
      <c r="FE41" s="22"/>
      <c r="FF41" s="23"/>
      <c r="FG41" s="4"/>
      <c r="FH41" s="17"/>
      <c r="FI41" s="5"/>
      <c r="FJ41" s="5"/>
      <c r="FK41" s="5"/>
      <c r="FL41" s="14"/>
      <c r="FM41" s="15"/>
      <c r="FN41" s="16"/>
      <c r="FO41" s="12"/>
      <c r="FP41" s="12"/>
      <c r="FQ41" s="13"/>
      <c r="FR41" s="13"/>
      <c r="FS41" s="18"/>
      <c r="FT41" s="18"/>
      <c r="FU41" s="19"/>
      <c r="FV41" s="19"/>
      <c r="FW41" s="20"/>
      <c r="FX41" s="21"/>
      <c r="FY41" s="22"/>
      <c r="FZ41" s="23"/>
      <c r="GA41" s="4"/>
      <c r="GB41" s="17"/>
      <c r="GC41" s="5"/>
      <c r="GD41" s="5"/>
      <c r="GE41" s="5"/>
      <c r="GF41" s="14"/>
      <c r="GG41" s="15"/>
      <c r="GH41" s="16"/>
      <c r="GI41" s="12"/>
      <c r="GJ41" s="12"/>
      <c r="GK41" s="13"/>
      <c r="GL41" s="13"/>
      <c r="GM41" s="18"/>
      <c r="GN41" s="18"/>
      <c r="GO41" s="19"/>
      <c r="GP41" s="19"/>
      <c r="GQ41" s="20"/>
      <c r="GR41" s="21"/>
      <c r="GS41" s="22"/>
      <c r="GT41" s="23"/>
      <c r="GU41" s="4"/>
      <c r="GV41" s="17"/>
      <c r="GW41" s="5"/>
      <c r="GX41" s="5"/>
      <c r="GY41" s="5"/>
      <c r="GZ41" s="14"/>
      <c r="HA41" s="15"/>
      <c r="HB41" s="16"/>
      <c r="HC41" s="12"/>
      <c r="HD41" s="12"/>
      <c r="HE41" s="13"/>
      <c r="HF41" s="13"/>
      <c r="HG41" s="18"/>
      <c r="HH41" s="18"/>
      <c r="HI41" s="19"/>
      <c r="HJ41" s="19"/>
    </row>
    <row r="42" spans="1:218" s="11" customFormat="1">
      <c r="A42" s="35" t="s">
        <v>65</v>
      </c>
      <c r="B42" s="36" t="s">
        <v>70</v>
      </c>
      <c r="C42" s="36" t="s">
        <v>11</v>
      </c>
      <c r="D42" s="36" t="s">
        <v>15</v>
      </c>
      <c r="E42" s="36" t="s">
        <v>155</v>
      </c>
      <c r="F42" s="36" t="s">
        <v>25</v>
      </c>
      <c r="G42" s="51">
        <v>268</v>
      </c>
      <c r="H42" s="52"/>
      <c r="K42" s="12"/>
      <c r="L42" s="12"/>
      <c r="M42" s="13"/>
      <c r="N42" s="13"/>
      <c r="O42" s="18"/>
      <c r="P42" s="18"/>
      <c r="Q42" s="19"/>
      <c r="R42" s="19"/>
      <c r="S42" s="20"/>
      <c r="T42" s="21"/>
      <c r="U42" s="22"/>
      <c r="V42" s="23"/>
      <c r="W42" s="4"/>
      <c r="X42" s="17"/>
      <c r="Y42" s="5"/>
      <c r="Z42" s="5"/>
      <c r="AA42" s="5"/>
      <c r="AB42" s="14"/>
      <c r="AC42" s="15"/>
      <c r="AD42" s="16"/>
      <c r="AE42" s="12"/>
      <c r="AF42" s="12"/>
      <c r="AG42" s="13"/>
      <c r="AH42" s="13"/>
      <c r="AI42" s="18"/>
      <c r="AJ42" s="18"/>
      <c r="AK42" s="19"/>
      <c r="AL42" s="19"/>
      <c r="AM42" s="20"/>
      <c r="AN42" s="21"/>
      <c r="AO42" s="22"/>
      <c r="AP42" s="23"/>
      <c r="AQ42" s="4"/>
      <c r="AR42" s="17"/>
      <c r="AS42" s="5"/>
      <c r="AT42" s="5"/>
      <c r="AU42" s="5"/>
      <c r="AV42" s="14"/>
      <c r="AW42" s="15"/>
      <c r="AX42" s="16"/>
      <c r="AY42" s="12"/>
      <c r="AZ42" s="12"/>
      <c r="BA42" s="13"/>
      <c r="BB42" s="13"/>
      <c r="BC42" s="18"/>
      <c r="BD42" s="18"/>
      <c r="BE42" s="19"/>
      <c r="BF42" s="19"/>
      <c r="BG42" s="20"/>
      <c r="BH42" s="21"/>
      <c r="BI42" s="22"/>
      <c r="BJ42" s="23"/>
      <c r="BK42" s="4"/>
      <c r="BL42" s="17"/>
      <c r="BM42" s="5"/>
      <c r="BN42" s="5"/>
      <c r="BO42" s="5"/>
      <c r="BP42" s="14"/>
      <c r="BQ42" s="15"/>
      <c r="BR42" s="16"/>
      <c r="BS42" s="12"/>
      <c r="BT42" s="12"/>
      <c r="BU42" s="13"/>
      <c r="BV42" s="13"/>
      <c r="BW42" s="18"/>
      <c r="BX42" s="18"/>
      <c r="BY42" s="19"/>
      <c r="BZ42" s="19"/>
      <c r="CA42" s="20"/>
      <c r="CB42" s="21"/>
      <c r="CC42" s="22"/>
      <c r="CD42" s="23"/>
      <c r="CE42" s="4"/>
      <c r="CF42" s="17"/>
      <c r="CG42" s="5"/>
      <c r="CH42" s="5"/>
      <c r="CI42" s="5"/>
      <c r="CJ42" s="14"/>
      <c r="CK42" s="15"/>
      <c r="CL42" s="16"/>
      <c r="CM42" s="12"/>
      <c r="CN42" s="12"/>
      <c r="CO42" s="13"/>
      <c r="CP42" s="13"/>
      <c r="CQ42" s="18"/>
      <c r="CR42" s="18"/>
      <c r="CS42" s="19"/>
      <c r="CT42" s="19"/>
      <c r="CU42" s="20"/>
      <c r="CV42" s="21"/>
      <c r="CW42" s="22"/>
      <c r="CX42" s="23"/>
      <c r="CY42" s="4"/>
      <c r="CZ42" s="17"/>
      <c r="DA42" s="5"/>
      <c r="DB42" s="5"/>
      <c r="DC42" s="5"/>
      <c r="DD42" s="14"/>
      <c r="DE42" s="15"/>
      <c r="DF42" s="16"/>
      <c r="DG42" s="12"/>
      <c r="DH42" s="12"/>
      <c r="DI42" s="13"/>
      <c r="DJ42" s="13"/>
      <c r="DK42" s="18"/>
      <c r="DL42" s="18"/>
      <c r="DM42" s="19"/>
      <c r="DN42" s="19"/>
      <c r="DO42" s="20"/>
      <c r="DP42" s="21"/>
      <c r="DQ42" s="22"/>
      <c r="DR42" s="23"/>
      <c r="DS42" s="4"/>
      <c r="DT42" s="17"/>
      <c r="DU42" s="5"/>
      <c r="DV42" s="5"/>
      <c r="DW42" s="5"/>
      <c r="DX42" s="14"/>
      <c r="DY42" s="15"/>
      <c r="DZ42" s="16"/>
      <c r="EA42" s="12"/>
      <c r="EB42" s="12"/>
      <c r="EC42" s="13"/>
      <c r="ED42" s="13"/>
      <c r="EE42" s="18"/>
      <c r="EF42" s="18"/>
      <c r="EG42" s="19"/>
      <c r="EH42" s="19"/>
      <c r="EI42" s="20"/>
      <c r="EJ42" s="21"/>
      <c r="EK42" s="22"/>
      <c r="EL42" s="23"/>
      <c r="EM42" s="4"/>
      <c r="EN42" s="17"/>
      <c r="EO42" s="5"/>
      <c r="EP42" s="5"/>
      <c r="EQ42" s="5"/>
      <c r="ER42" s="14"/>
      <c r="ES42" s="15"/>
      <c r="ET42" s="16"/>
      <c r="EU42" s="12"/>
      <c r="EV42" s="12"/>
      <c r="EW42" s="13"/>
      <c r="EX42" s="13"/>
      <c r="EY42" s="18"/>
      <c r="EZ42" s="18"/>
      <c r="FA42" s="19"/>
      <c r="FB42" s="19"/>
      <c r="FC42" s="20"/>
      <c r="FD42" s="21"/>
      <c r="FE42" s="22"/>
      <c r="FF42" s="23"/>
      <c r="FG42" s="4"/>
      <c r="FH42" s="17"/>
      <c r="FI42" s="5"/>
      <c r="FJ42" s="5"/>
      <c r="FK42" s="5"/>
      <c r="FL42" s="14"/>
      <c r="FM42" s="15"/>
      <c r="FN42" s="16"/>
      <c r="FO42" s="12"/>
      <c r="FP42" s="12"/>
      <c r="FQ42" s="13"/>
      <c r="FR42" s="13"/>
      <c r="FS42" s="18"/>
      <c r="FT42" s="18"/>
      <c r="FU42" s="19"/>
      <c r="FV42" s="19"/>
      <c r="FW42" s="20"/>
      <c r="FX42" s="21"/>
      <c r="FY42" s="22"/>
      <c r="FZ42" s="23"/>
      <c r="GA42" s="4"/>
      <c r="GB42" s="17"/>
      <c r="GC42" s="5"/>
      <c r="GD42" s="5"/>
      <c r="GE42" s="5"/>
      <c r="GF42" s="14"/>
      <c r="GG42" s="15"/>
      <c r="GH42" s="16"/>
      <c r="GI42" s="12"/>
      <c r="GJ42" s="12"/>
      <c r="GK42" s="13"/>
      <c r="GL42" s="13"/>
      <c r="GM42" s="18"/>
      <c r="GN42" s="18"/>
      <c r="GO42" s="19"/>
      <c r="GP42" s="19"/>
      <c r="GQ42" s="20"/>
      <c r="GR42" s="21"/>
      <c r="GS42" s="22"/>
      <c r="GT42" s="23"/>
      <c r="GU42" s="4"/>
      <c r="GV42" s="17"/>
      <c r="GW42" s="5"/>
      <c r="GX42" s="5"/>
      <c r="GY42" s="5"/>
      <c r="GZ42" s="14"/>
      <c r="HA42" s="15"/>
      <c r="HB42" s="16"/>
      <c r="HC42" s="12"/>
      <c r="HD42" s="12"/>
      <c r="HE42" s="13"/>
      <c r="HF42" s="13"/>
      <c r="HG42" s="18"/>
      <c r="HH42" s="18"/>
      <c r="HI42" s="19"/>
      <c r="HJ42" s="19"/>
    </row>
    <row r="43" spans="1:218" ht="56.25">
      <c r="A43" s="35" t="s">
        <v>183</v>
      </c>
      <c r="B43" s="36" t="s">
        <v>70</v>
      </c>
      <c r="C43" s="36" t="s">
        <v>11</v>
      </c>
      <c r="D43" s="36" t="s">
        <v>184</v>
      </c>
      <c r="E43" s="36"/>
      <c r="F43" s="36"/>
      <c r="G43" s="37">
        <v>214</v>
      </c>
      <c r="H43" s="38">
        <v>0</v>
      </c>
      <c r="K43" s="12"/>
      <c r="L43" s="12"/>
      <c r="M43" s="13"/>
      <c r="N43" s="13"/>
      <c r="O43" s="18"/>
      <c r="P43" s="18"/>
      <c r="Q43" s="19"/>
      <c r="R43" s="19"/>
      <c r="S43" s="20"/>
      <c r="T43" s="21"/>
      <c r="U43" s="22"/>
      <c r="V43" s="23"/>
      <c r="W43" s="4"/>
      <c r="X43" s="17"/>
      <c r="Y43" s="5"/>
      <c r="Z43" s="5"/>
      <c r="AA43" s="5"/>
      <c r="AB43" s="14"/>
      <c r="AC43" s="15"/>
      <c r="AD43" s="16"/>
      <c r="AE43" s="12"/>
      <c r="AF43" s="12"/>
      <c r="AG43" s="13"/>
      <c r="AH43" s="13"/>
      <c r="AI43" s="18"/>
      <c r="AJ43" s="18"/>
      <c r="AK43" s="19"/>
      <c r="AL43" s="19"/>
      <c r="AM43" s="20"/>
      <c r="AN43" s="21"/>
      <c r="AO43" s="22"/>
      <c r="AP43" s="23"/>
      <c r="AQ43" s="4"/>
      <c r="AR43" s="17"/>
      <c r="AS43" s="5"/>
      <c r="AT43" s="5"/>
      <c r="AU43" s="5"/>
      <c r="AV43" s="14"/>
      <c r="AW43" s="15"/>
      <c r="AX43" s="16"/>
      <c r="AY43" s="12"/>
      <c r="AZ43" s="12"/>
      <c r="BA43" s="13"/>
      <c r="BB43" s="13"/>
      <c r="BC43" s="18"/>
      <c r="BD43" s="18"/>
      <c r="BE43" s="19"/>
      <c r="BF43" s="19"/>
      <c r="BG43" s="20"/>
      <c r="BH43" s="21"/>
      <c r="BI43" s="22"/>
      <c r="BJ43" s="23"/>
      <c r="BK43" s="4"/>
      <c r="BL43" s="17"/>
      <c r="BM43" s="5"/>
      <c r="BN43" s="5"/>
      <c r="BO43" s="5"/>
      <c r="BP43" s="14"/>
      <c r="BQ43" s="15"/>
      <c r="BR43" s="16"/>
      <c r="BS43" s="12"/>
      <c r="BT43" s="12"/>
      <c r="BU43" s="13"/>
      <c r="BV43" s="13"/>
      <c r="BW43" s="18"/>
      <c r="BX43" s="18"/>
      <c r="BY43" s="19"/>
      <c r="BZ43" s="19"/>
      <c r="CA43" s="20"/>
      <c r="CB43" s="21"/>
      <c r="CC43" s="22"/>
      <c r="CD43" s="23"/>
      <c r="CE43" s="4"/>
      <c r="CF43" s="17"/>
      <c r="CG43" s="5"/>
      <c r="CH43" s="5"/>
      <c r="CI43" s="5"/>
      <c r="CJ43" s="14"/>
      <c r="CK43" s="15"/>
      <c r="CL43" s="16"/>
      <c r="CM43" s="12"/>
      <c r="CN43" s="12"/>
      <c r="CO43" s="13"/>
      <c r="CP43" s="13"/>
      <c r="CQ43" s="18"/>
      <c r="CR43" s="18"/>
      <c r="CS43" s="19"/>
      <c r="CT43" s="19"/>
      <c r="CU43" s="20"/>
      <c r="CV43" s="21"/>
      <c r="CW43" s="22"/>
      <c r="CX43" s="23"/>
      <c r="CY43" s="4"/>
      <c r="CZ43" s="17"/>
      <c r="DA43" s="5"/>
      <c r="DB43" s="5"/>
      <c r="DC43" s="5"/>
      <c r="DD43" s="14"/>
      <c r="DE43" s="15"/>
      <c r="DF43" s="16"/>
      <c r="DG43" s="12"/>
      <c r="DH43" s="12"/>
      <c r="DI43" s="13"/>
      <c r="DJ43" s="13"/>
      <c r="DK43" s="18"/>
      <c r="DL43" s="18"/>
      <c r="DM43" s="19"/>
      <c r="DN43" s="19"/>
      <c r="DO43" s="20"/>
      <c r="DP43" s="21"/>
      <c r="DQ43" s="22"/>
      <c r="DR43" s="23"/>
      <c r="DS43" s="4"/>
      <c r="DT43" s="17"/>
      <c r="DU43" s="5"/>
      <c r="DV43" s="5"/>
      <c r="DW43" s="5"/>
      <c r="DX43" s="14"/>
      <c r="DY43" s="15"/>
      <c r="DZ43" s="16"/>
      <c r="EA43" s="12"/>
      <c r="EB43" s="12"/>
      <c r="EC43" s="13"/>
      <c r="ED43" s="13"/>
      <c r="EE43" s="18"/>
      <c r="EF43" s="18"/>
      <c r="EG43" s="19"/>
      <c r="EH43" s="19"/>
      <c r="EI43" s="20"/>
      <c r="EJ43" s="21"/>
      <c r="EK43" s="22"/>
      <c r="EL43" s="23"/>
      <c r="EM43" s="4"/>
      <c r="EN43" s="17"/>
      <c r="EO43" s="5"/>
      <c r="EP43" s="5"/>
      <c r="EQ43" s="5"/>
      <c r="ER43" s="14"/>
      <c r="ES43" s="15"/>
      <c r="ET43" s="16"/>
      <c r="EU43" s="12"/>
      <c r="EV43" s="12"/>
      <c r="EW43" s="13"/>
      <c r="EX43" s="13"/>
      <c r="EY43" s="18"/>
      <c r="EZ43" s="18"/>
      <c r="FA43" s="19"/>
      <c r="FB43" s="19"/>
      <c r="FC43" s="20"/>
      <c r="FD43" s="21"/>
      <c r="FE43" s="22"/>
      <c r="FF43" s="23"/>
      <c r="FG43" s="4"/>
      <c r="FH43" s="17"/>
      <c r="FI43" s="5"/>
      <c r="FJ43" s="5"/>
      <c r="FK43" s="5"/>
      <c r="FL43" s="14"/>
      <c r="FM43" s="15"/>
      <c r="FN43" s="16"/>
      <c r="FO43" s="12"/>
      <c r="FP43" s="12"/>
      <c r="FQ43" s="13"/>
      <c r="FR43" s="13"/>
      <c r="FS43" s="18"/>
      <c r="FT43" s="18"/>
      <c r="FU43" s="19"/>
      <c r="FV43" s="19"/>
      <c r="FW43" s="20"/>
      <c r="FX43" s="21"/>
      <c r="FY43" s="22"/>
      <c r="FZ43" s="23"/>
      <c r="GA43" s="4"/>
      <c r="GB43" s="17"/>
      <c r="GC43" s="5"/>
      <c r="GD43" s="5"/>
      <c r="GE43" s="5"/>
      <c r="GF43" s="14"/>
      <c r="GG43" s="15"/>
      <c r="GH43" s="16"/>
      <c r="GI43" s="12"/>
      <c r="GJ43" s="12"/>
      <c r="GK43" s="13"/>
      <c r="GL43" s="13"/>
      <c r="GM43" s="18"/>
      <c r="GN43" s="18"/>
      <c r="GO43" s="19"/>
      <c r="GP43" s="19"/>
      <c r="GQ43" s="20"/>
      <c r="GR43" s="21"/>
      <c r="GS43" s="22"/>
      <c r="GT43" s="23"/>
      <c r="GU43" s="4"/>
      <c r="GV43" s="17"/>
      <c r="GW43" s="5"/>
      <c r="GX43" s="5"/>
      <c r="GY43" s="5"/>
      <c r="GZ43" s="14"/>
      <c r="HA43" s="15"/>
      <c r="HB43" s="16"/>
      <c r="HC43" s="12"/>
      <c r="HD43" s="12"/>
      <c r="HE43" s="13"/>
      <c r="HF43" s="13"/>
      <c r="HG43" s="18"/>
      <c r="HH43" s="18"/>
      <c r="HI43" s="19"/>
      <c r="HJ43" s="19"/>
    </row>
    <row r="44" spans="1:218" ht="75">
      <c r="A44" s="35" t="s">
        <v>185</v>
      </c>
      <c r="B44" s="36" t="s">
        <v>70</v>
      </c>
      <c r="C44" s="36" t="s">
        <v>11</v>
      </c>
      <c r="D44" s="36" t="s">
        <v>184</v>
      </c>
      <c r="E44" s="36" t="s">
        <v>186</v>
      </c>
      <c r="F44" s="36"/>
      <c r="G44" s="37">
        <v>214</v>
      </c>
      <c r="H44" s="38">
        <v>0</v>
      </c>
      <c r="K44" s="12"/>
      <c r="L44" s="12"/>
      <c r="M44" s="13"/>
      <c r="N44" s="13"/>
      <c r="O44" s="18"/>
      <c r="P44" s="18"/>
      <c r="Q44" s="19"/>
      <c r="R44" s="19"/>
      <c r="S44" s="20"/>
      <c r="T44" s="21"/>
      <c r="U44" s="22"/>
      <c r="V44" s="23"/>
      <c r="W44" s="4"/>
      <c r="X44" s="17"/>
      <c r="Y44" s="5"/>
      <c r="Z44" s="5"/>
      <c r="AA44" s="5"/>
      <c r="AB44" s="14"/>
      <c r="AC44" s="15"/>
      <c r="AD44" s="16"/>
      <c r="AE44" s="12"/>
      <c r="AF44" s="12"/>
      <c r="AG44" s="13"/>
      <c r="AH44" s="13"/>
      <c r="AI44" s="18"/>
      <c r="AJ44" s="18"/>
      <c r="AK44" s="19"/>
      <c r="AL44" s="19"/>
      <c r="AM44" s="20"/>
      <c r="AN44" s="21"/>
      <c r="AO44" s="22"/>
      <c r="AP44" s="23"/>
      <c r="AQ44" s="4"/>
      <c r="AR44" s="17"/>
      <c r="AS44" s="5"/>
      <c r="AT44" s="5"/>
      <c r="AU44" s="5"/>
      <c r="AV44" s="14"/>
      <c r="AW44" s="15"/>
      <c r="AX44" s="16"/>
      <c r="AY44" s="12"/>
      <c r="AZ44" s="12"/>
      <c r="BA44" s="13"/>
      <c r="BB44" s="13"/>
      <c r="BC44" s="18"/>
      <c r="BD44" s="18"/>
      <c r="BE44" s="19"/>
      <c r="BF44" s="19"/>
      <c r="BG44" s="20"/>
      <c r="BH44" s="21"/>
      <c r="BI44" s="22"/>
      <c r="BJ44" s="23"/>
      <c r="BK44" s="4"/>
      <c r="BL44" s="17"/>
      <c r="BM44" s="5"/>
      <c r="BN44" s="5"/>
      <c r="BO44" s="5"/>
      <c r="BP44" s="14"/>
      <c r="BQ44" s="15"/>
      <c r="BR44" s="16"/>
      <c r="BS44" s="12"/>
      <c r="BT44" s="12"/>
      <c r="BU44" s="13"/>
      <c r="BV44" s="13"/>
      <c r="BW44" s="18"/>
      <c r="BX44" s="18"/>
      <c r="BY44" s="19"/>
      <c r="BZ44" s="19"/>
      <c r="CA44" s="20"/>
      <c r="CB44" s="21"/>
      <c r="CC44" s="22"/>
      <c r="CD44" s="23"/>
      <c r="CE44" s="4"/>
      <c r="CF44" s="17"/>
      <c r="CG44" s="5"/>
      <c r="CH44" s="5"/>
      <c r="CI44" s="5"/>
      <c r="CJ44" s="14"/>
      <c r="CK44" s="15"/>
      <c r="CL44" s="16"/>
      <c r="CM44" s="12"/>
      <c r="CN44" s="12"/>
      <c r="CO44" s="13"/>
      <c r="CP44" s="13"/>
      <c r="CQ44" s="18"/>
      <c r="CR44" s="18"/>
      <c r="CS44" s="19"/>
      <c r="CT44" s="19"/>
      <c r="CU44" s="20"/>
      <c r="CV44" s="21"/>
      <c r="CW44" s="22"/>
      <c r="CX44" s="23"/>
      <c r="CY44" s="4"/>
      <c r="CZ44" s="17"/>
      <c r="DA44" s="5"/>
      <c r="DB44" s="5"/>
      <c r="DC44" s="5"/>
      <c r="DD44" s="14"/>
      <c r="DE44" s="15"/>
      <c r="DF44" s="16"/>
      <c r="DG44" s="12"/>
      <c r="DH44" s="12"/>
      <c r="DI44" s="13"/>
      <c r="DJ44" s="13"/>
      <c r="DK44" s="18"/>
      <c r="DL44" s="18"/>
      <c r="DM44" s="19"/>
      <c r="DN44" s="19"/>
      <c r="DO44" s="20"/>
      <c r="DP44" s="21"/>
      <c r="DQ44" s="22"/>
      <c r="DR44" s="23"/>
      <c r="DS44" s="4"/>
      <c r="DT44" s="17"/>
      <c r="DU44" s="5"/>
      <c r="DV44" s="5"/>
      <c r="DW44" s="5"/>
      <c r="DX44" s="14"/>
      <c r="DY44" s="15"/>
      <c r="DZ44" s="16"/>
      <c r="EA44" s="12"/>
      <c r="EB44" s="12"/>
      <c r="EC44" s="13"/>
      <c r="ED44" s="13"/>
      <c r="EE44" s="18"/>
      <c r="EF44" s="18"/>
      <c r="EG44" s="19"/>
      <c r="EH44" s="19"/>
      <c r="EI44" s="20"/>
      <c r="EJ44" s="21"/>
      <c r="EK44" s="22"/>
      <c r="EL44" s="23"/>
      <c r="EM44" s="4"/>
      <c r="EN44" s="17"/>
      <c r="EO44" s="5"/>
      <c r="EP44" s="5"/>
      <c r="EQ44" s="5"/>
      <c r="ER44" s="14"/>
      <c r="ES44" s="15"/>
      <c r="ET44" s="16"/>
      <c r="EU44" s="12"/>
      <c r="EV44" s="12"/>
      <c r="EW44" s="13"/>
      <c r="EX44" s="13"/>
      <c r="EY44" s="18"/>
      <c r="EZ44" s="18"/>
      <c r="FA44" s="19"/>
      <c r="FB44" s="19"/>
      <c r="FC44" s="20"/>
      <c r="FD44" s="21"/>
      <c r="FE44" s="22"/>
      <c r="FF44" s="23"/>
      <c r="FG44" s="4"/>
      <c r="FH44" s="17"/>
      <c r="FI44" s="5"/>
      <c r="FJ44" s="5"/>
      <c r="FK44" s="5"/>
      <c r="FL44" s="14"/>
      <c r="FM44" s="15"/>
      <c r="FN44" s="16"/>
      <c r="FO44" s="12"/>
      <c r="FP44" s="12"/>
      <c r="FQ44" s="13"/>
      <c r="FR44" s="13"/>
      <c r="FS44" s="18"/>
      <c r="FT44" s="18"/>
      <c r="FU44" s="19"/>
      <c r="FV44" s="19"/>
      <c r="FW44" s="20"/>
      <c r="FX44" s="21"/>
      <c r="FY44" s="22"/>
      <c r="FZ44" s="23"/>
      <c r="GA44" s="4"/>
      <c r="GB44" s="17"/>
      <c r="GC44" s="5"/>
      <c r="GD44" s="5"/>
      <c r="GE44" s="5"/>
      <c r="GF44" s="14"/>
      <c r="GG44" s="15"/>
      <c r="GH44" s="16"/>
      <c r="GI44" s="12"/>
      <c r="GJ44" s="12"/>
      <c r="GK44" s="13"/>
      <c r="GL44" s="13"/>
      <c r="GM44" s="18"/>
      <c r="GN44" s="18"/>
      <c r="GO44" s="19"/>
      <c r="GP44" s="19"/>
      <c r="GQ44" s="20"/>
      <c r="GR44" s="21"/>
      <c r="GS44" s="22"/>
      <c r="GT44" s="23"/>
      <c r="GU44" s="4"/>
      <c r="GV44" s="17"/>
      <c r="GW44" s="5"/>
      <c r="GX44" s="5"/>
      <c r="GY44" s="5"/>
      <c r="GZ44" s="14"/>
      <c r="HA44" s="15"/>
      <c r="HB44" s="16"/>
      <c r="HC44" s="12"/>
      <c r="HD44" s="12"/>
      <c r="HE44" s="13"/>
      <c r="HF44" s="13"/>
      <c r="HG44" s="18"/>
      <c r="HH44" s="18"/>
      <c r="HI44" s="19"/>
      <c r="HJ44" s="19"/>
    </row>
    <row r="45" spans="1:218">
      <c r="A45" s="35" t="s">
        <v>65</v>
      </c>
      <c r="B45" s="36" t="s">
        <v>70</v>
      </c>
      <c r="C45" s="36" t="s">
        <v>11</v>
      </c>
      <c r="D45" s="36" t="s">
        <v>184</v>
      </c>
      <c r="E45" s="36" t="s">
        <v>186</v>
      </c>
      <c r="F45" s="36" t="s">
        <v>25</v>
      </c>
      <c r="G45" s="51">
        <v>214</v>
      </c>
      <c r="H45" s="52"/>
      <c r="K45" s="12"/>
      <c r="L45" s="12"/>
      <c r="M45" s="13"/>
      <c r="N45" s="13"/>
      <c r="O45" s="18"/>
      <c r="P45" s="18"/>
      <c r="Q45" s="19"/>
      <c r="R45" s="19"/>
      <c r="S45" s="20"/>
      <c r="T45" s="21"/>
      <c r="U45" s="22"/>
      <c r="V45" s="23"/>
      <c r="W45" s="4"/>
      <c r="X45" s="17"/>
      <c r="Y45" s="5"/>
      <c r="Z45" s="5"/>
      <c r="AA45" s="5"/>
      <c r="AB45" s="14"/>
      <c r="AC45" s="15"/>
      <c r="AD45" s="16"/>
      <c r="AE45" s="12"/>
      <c r="AF45" s="12"/>
      <c r="AG45" s="13"/>
      <c r="AH45" s="13"/>
      <c r="AI45" s="18"/>
      <c r="AJ45" s="18"/>
      <c r="AK45" s="19"/>
      <c r="AL45" s="19"/>
      <c r="AM45" s="20"/>
      <c r="AN45" s="21"/>
      <c r="AO45" s="22"/>
      <c r="AP45" s="23"/>
      <c r="AQ45" s="4"/>
      <c r="AR45" s="17"/>
      <c r="AS45" s="5"/>
      <c r="AT45" s="5"/>
      <c r="AU45" s="5"/>
      <c r="AV45" s="14"/>
      <c r="AW45" s="15"/>
      <c r="AX45" s="16"/>
      <c r="AY45" s="12"/>
      <c r="AZ45" s="12"/>
      <c r="BA45" s="13"/>
      <c r="BB45" s="13"/>
      <c r="BC45" s="18"/>
      <c r="BD45" s="18"/>
      <c r="BE45" s="19"/>
      <c r="BF45" s="19"/>
      <c r="BG45" s="20"/>
      <c r="BH45" s="21"/>
      <c r="BI45" s="22"/>
      <c r="BJ45" s="23"/>
      <c r="BK45" s="4"/>
      <c r="BL45" s="17"/>
      <c r="BM45" s="5"/>
      <c r="BN45" s="5"/>
      <c r="BO45" s="5"/>
      <c r="BP45" s="14"/>
      <c r="BQ45" s="15"/>
      <c r="BR45" s="16"/>
      <c r="BS45" s="12"/>
      <c r="BT45" s="12"/>
      <c r="BU45" s="13"/>
      <c r="BV45" s="13"/>
      <c r="BW45" s="18"/>
      <c r="BX45" s="18"/>
      <c r="BY45" s="19"/>
      <c r="BZ45" s="19"/>
      <c r="CA45" s="20"/>
      <c r="CB45" s="21"/>
      <c r="CC45" s="22"/>
      <c r="CD45" s="23"/>
      <c r="CE45" s="4"/>
      <c r="CF45" s="17"/>
      <c r="CG45" s="5"/>
      <c r="CH45" s="5"/>
      <c r="CI45" s="5"/>
      <c r="CJ45" s="14"/>
      <c r="CK45" s="15"/>
      <c r="CL45" s="16"/>
      <c r="CM45" s="12"/>
      <c r="CN45" s="12"/>
      <c r="CO45" s="13"/>
      <c r="CP45" s="13"/>
      <c r="CQ45" s="18"/>
      <c r="CR45" s="18"/>
      <c r="CS45" s="19"/>
      <c r="CT45" s="19"/>
      <c r="CU45" s="20"/>
      <c r="CV45" s="21"/>
      <c r="CW45" s="22"/>
      <c r="CX45" s="23"/>
      <c r="CY45" s="4"/>
      <c r="CZ45" s="17"/>
      <c r="DA45" s="5"/>
      <c r="DB45" s="5"/>
      <c r="DC45" s="5"/>
      <c r="DD45" s="14"/>
      <c r="DE45" s="15"/>
      <c r="DF45" s="16"/>
      <c r="DG45" s="12"/>
      <c r="DH45" s="12"/>
      <c r="DI45" s="13"/>
      <c r="DJ45" s="13"/>
      <c r="DK45" s="18"/>
      <c r="DL45" s="18"/>
      <c r="DM45" s="19"/>
      <c r="DN45" s="19"/>
      <c r="DO45" s="20"/>
      <c r="DP45" s="21"/>
      <c r="DQ45" s="22"/>
      <c r="DR45" s="23"/>
      <c r="DS45" s="4"/>
      <c r="DT45" s="17"/>
      <c r="DU45" s="5"/>
      <c r="DV45" s="5"/>
      <c r="DW45" s="5"/>
      <c r="DX45" s="14"/>
      <c r="DY45" s="15"/>
      <c r="DZ45" s="16"/>
      <c r="EA45" s="12"/>
      <c r="EB45" s="12"/>
      <c r="EC45" s="13"/>
      <c r="ED45" s="13"/>
      <c r="EE45" s="18"/>
      <c r="EF45" s="18"/>
      <c r="EG45" s="19"/>
      <c r="EH45" s="19"/>
      <c r="EI45" s="20"/>
      <c r="EJ45" s="21"/>
      <c r="EK45" s="22"/>
      <c r="EL45" s="23"/>
      <c r="EM45" s="4"/>
      <c r="EN45" s="17"/>
      <c r="EO45" s="5"/>
      <c r="EP45" s="5"/>
      <c r="EQ45" s="5"/>
      <c r="ER45" s="14"/>
      <c r="ES45" s="15"/>
      <c r="ET45" s="16"/>
      <c r="EU45" s="12"/>
      <c r="EV45" s="12"/>
      <c r="EW45" s="13"/>
      <c r="EX45" s="13"/>
      <c r="EY45" s="18"/>
      <c r="EZ45" s="18"/>
      <c r="FA45" s="19"/>
      <c r="FB45" s="19"/>
      <c r="FC45" s="20"/>
      <c r="FD45" s="21"/>
      <c r="FE45" s="22"/>
      <c r="FF45" s="23"/>
      <c r="FG45" s="4"/>
      <c r="FH45" s="17"/>
      <c r="FI45" s="5"/>
      <c r="FJ45" s="5"/>
      <c r="FK45" s="5"/>
      <c r="FL45" s="14"/>
      <c r="FM45" s="15"/>
      <c r="FN45" s="16"/>
      <c r="FO45" s="12"/>
      <c r="FP45" s="12"/>
      <c r="FQ45" s="13"/>
      <c r="FR45" s="13"/>
      <c r="FS45" s="18"/>
      <c r="FT45" s="18"/>
      <c r="FU45" s="19"/>
      <c r="FV45" s="19"/>
      <c r="FW45" s="20"/>
      <c r="FX45" s="21"/>
      <c r="FY45" s="22"/>
      <c r="FZ45" s="23"/>
      <c r="GA45" s="4"/>
      <c r="GB45" s="17"/>
      <c r="GC45" s="5"/>
      <c r="GD45" s="5"/>
      <c r="GE45" s="5"/>
      <c r="GF45" s="14"/>
      <c r="GG45" s="15"/>
      <c r="GH45" s="16"/>
      <c r="GI45" s="12"/>
      <c r="GJ45" s="12"/>
      <c r="GK45" s="13"/>
      <c r="GL45" s="13"/>
      <c r="GM45" s="18"/>
      <c r="GN45" s="18"/>
      <c r="GO45" s="19"/>
      <c r="GP45" s="19"/>
      <c r="GQ45" s="20"/>
      <c r="GR45" s="21"/>
      <c r="GS45" s="22"/>
      <c r="GT45" s="23"/>
      <c r="GU45" s="4"/>
      <c r="GV45" s="17"/>
      <c r="GW45" s="5"/>
      <c r="GX45" s="5"/>
      <c r="GY45" s="5"/>
      <c r="GZ45" s="14"/>
      <c r="HA45" s="15"/>
      <c r="HB45" s="16"/>
      <c r="HC45" s="12"/>
      <c r="HD45" s="12"/>
      <c r="HE45" s="13"/>
      <c r="HF45" s="13"/>
      <c r="HG45" s="18"/>
      <c r="HH45" s="18"/>
      <c r="HI45" s="19"/>
      <c r="HJ45" s="19"/>
    </row>
    <row r="46" spans="1:218" ht="37.5">
      <c r="A46" s="45" t="s">
        <v>66</v>
      </c>
      <c r="B46" s="34" t="s">
        <v>70</v>
      </c>
      <c r="C46" s="34" t="s">
        <v>13</v>
      </c>
      <c r="D46" s="34"/>
      <c r="E46" s="34"/>
      <c r="F46" s="34"/>
      <c r="G46" s="49">
        <v>2751</v>
      </c>
      <c r="H46" s="50">
        <v>0</v>
      </c>
      <c r="K46" s="12"/>
      <c r="L46" s="12"/>
      <c r="M46" s="13"/>
      <c r="N46" s="13"/>
      <c r="O46" s="18"/>
      <c r="P46" s="18"/>
      <c r="Q46" s="19"/>
      <c r="R46" s="19"/>
      <c r="S46" s="20"/>
      <c r="T46" s="21"/>
      <c r="U46" s="22"/>
      <c r="V46" s="23"/>
      <c r="W46" s="4"/>
      <c r="X46" s="17"/>
      <c r="Y46" s="5"/>
      <c r="Z46" s="5"/>
      <c r="AA46" s="5"/>
      <c r="AB46" s="14"/>
      <c r="AC46" s="15"/>
      <c r="AD46" s="16"/>
      <c r="AE46" s="12"/>
      <c r="AF46" s="12"/>
      <c r="AG46" s="13"/>
      <c r="AH46" s="13"/>
      <c r="AI46" s="18"/>
      <c r="AJ46" s="18"/>
      <c r="AK46" s="19"/>
      <c r="AL46" s="19"/>
      <c r="AM46" s="20"/>
      <c r="AN46" s="21"/>
      <c r="AO46" s="22"/>
      <c r="AP46" s="23"/>
      <c r="AQ46" s="4"/>
      <c r="AR46" s="17"/>
      <c r="AS46" s="5"/>
      <c r="AT46" s="5"/>
      <c r="AU46" s="5"/>
      <c r="AV46" s="14"/>
      <c r="AW46" s="15"/>
      <c r="AX46" s="16"/>
      <c r="AY46" s="12"/>
      <c r="AZ46" s="12"/>
      <c r="BA46" s="13"/>
      <c r="BB46" s="13"/>
      <c r="BC46" s="18"/>
      <c r="BD46" s="18"/>
      <c r="BE46" s="19"/>
      <c r="BF46" s="19"/>
      <c r="BG46" s="20"/>
      <c r="BH46" s="21"/>
      <c r="BI46" s="22"/>
      <c r="BJ46" s="23"/>
      <c r="BK46" s="4"/>
      <c r="BL46" s="17"/>
      <c r="BM46" s="5"/>
      <c r="BN46" s="5"/>
      <c r="BO46" s="5"/>
      <c r="BP46" s="14"/>
      <c r="BQ46" s="15"/>
      <c r="BR46" s="16"/>
      <c r="BS46" s="12"/>
      <c r="BT46" s="12"/>
      <c r="BU46" s="13"/>
      <c r="BV46" s="13"/>
      <c r="BW46" s="18"/>
      <c r="BX46" s="18"/>
      <c r="BY46" s="19"/>
      <c r="BZ46" s="19"/>
      <c r="CA46" s="20"/>
      <c r="CB46" s="21"/>
      <c r="CC46" s="22"/>
      <c r="CD46" s="23"/>
      <c r="CE46" s="4"/>
      <c r="CF46" s="17"/>
      <c r="CG46" s="5"/>
      <c r="CH46" s="5"/>
      <c r="CI46" s="5"/>
      <c r="CJ46" s="14"/>
      <c r="CK46" s="15"/>
      <c r="CL46" s="16"/>
      <c r="CM46" s="12"/>
      <c r="CN46" s="12"/>
      <c r="CO46" s="13"/>
      <c r="CP46" s="13"/>
      <c r="CQ46" s="18"/>
      <c r="CR46" s="18"/>
      <c r="CS46" s="19"/>
      <c r="CT46" s="19"/>
      <c r="CU46" s="20"/>
      <c r="CV46" s="21"/>
      <c r="CW46" s="22"/>
      <c r="CX46" s="23"/>
      <c r="CY46" s="4"/>
      <c r="CZ46" s="17"/>
      <c r="DA46" s="5"/>
      <c r="DB46" s="5"/>
      <c r="DC46" s="5"/>
      <c r="DD46" s="14"/>
      <c r="DE46" s="15"/>
      <c r="DF46" s="16"/>
      <c r="DG46" s="12"/>
      <c r="DH46" s="12"/>
      <c r="DI46" s="13"/>
      <c r="DJ46" s="13"/>
      <c r="DK46" s="18"/>
      <c r="DL46" s="18"/>
      <c r="DM46" s="19"/>
      <c r="DN46" s="19"/>
      <c r="DO46" s="20"/>
      <c r="DP46" s="21"/>
      <c r="DQ46" s="22"/>
      <c r="DR46" s="23"/>
      <c r="DS46" s="4"/>
      <c r="DT46" s="17"/>
      <c r="DU46" s="5"/>
      <c r="DV46" s="5"/>
      <c r="DW46" s="5"/>
      <c r="DX46" s="14"/>
      <c r="DY46" s="15"/>
      <c r="DZ46" s="16"/>
      <c r="EA46" s="12"/>
      <c r="EB46" s="12"/>
      <c r="EC46" s="13"/>
      <c r="ED46" s="13"/>
      <c r="EE46" s="18"/>
      <c r="EF46" s="18"/>
      <c r="EG46" s="19"/>
      <c r="EH46" s="19"/>
      <c r="EI46" s="20"/>
      <c r="EJ46" s="21"/>
      <c r="EK46" s="22"/>
      <c r="EL46" s="23"/>
      <c r="EM46" s="4"/>
      <c r="EN46" s="17"/>
      <c r="EO46" s="5"/>
      <c r="EP46" s="5"/>
      <c r="EQ46" s="5"/>
      <c r="ER46" s="14"/>
      <c r="ES46" s="15"/>
      <c r="ET46" s="16"/>
      <c r="EU46" s="12"/>
      <c r="EV46" s="12"/>
      <c r="EW46" s="13"/>
      <c r="EX46" s="13"/>
      <c r="EY46" s="18"/>
      <c r="EZ46" s="18"/>
      <c r="FA46" s="19"/>
      <c r="FB46" s="19"/>
      <c r="FC46" s="20"/>
      <c r="FD46" s="21"/>
      <c r="FE46" s="22"/>
      <c r="FF46" s="23"/>
      <c r="FG46" s="4"/>
      <c r="FH46" s="17"/>
      <c r="FI46" s="5"/>
      <c r="FJ46" s="5"/>
      <c r="FK46" s="5"/>
      <c r="FL46" s="14"/>
      <c r="FM46" s="15"/>
      <c r="FN46" s="16"/>
      <c r="FO46" s="12"/>
      <c r="FP46" s="12"/>
      <c r="FQ46" s="13"/>
      <c r="FR46" s="13"/>
      <c r="FS46" s="18"/>
      <c r="FT46" s="18"/>
      <c r="FU46" s="19"/>
      <c r="FV46" s="19"/>
      <c r="FW46" s="20"/>
      <c r="FX46" s="21"/>
      <c r="FY46" s="22"/>
      <c r="FZ46" s="23"/>
      <c r="GA46" s="4"/>
      <c r="GB46" s="17"/>
      <c r="GC46" s="5"/>
      <c r="GD46" s="5"/>
      <c r="GE46" s="5"/>
      <c r="GF46" s="14"/>
      <c r="GG46" s="15"/>
      <c r="GH46" s="16"/>
      <c r="GI46" s="12"/>
      <c r="GJ46" s="12"/>
      <c r="GK46" s="13"/>
      <c r="GL46" s="13"/>
      <c r="GM46" s="18"/>
      <c r="GN46" s="18"/>
      <c r="GO46" s="19"/>
      <c r="GP46" s="19"/>
      <c r="GQ46" s="20"/>
      <c r="GR46" s="21"/>
      <c r="GS46" s="22"/>
      <c r="GT46" s="23"/>
      <c r="GU46" s="4"/>
      <c r="GV46" s="17"/>
      <c r="GW46" s="5"/>
      <c r="GX46" s="5"/>
      <c r="GY46" s="5"/>
      <c r="GZ46" s="14"/>
      <c r="HA46" s="15"/>
      <c r="HB46" s="16"/>
      <c r="HC46" s="12"/>
      <c r="HD46" s="12"/>
      <c r="HE46" s="13"/>
      <c r="HF46" s="13"/>
      <c r="HG46" s="18"/>
      <c r="HH46" s="18"/>
      <c r="HI46" s="19"/>
      <c r="HJ46" s="19"/>
    </row>
    <row r="47" spans="1:218">
      <c r="A47" s="35" t="s">
        <v>84</v>
      </c>
      <c r="B47" s="36" t="s">
        <v>70</v>
      </c>
      <c r="C47" s="36" t="s">
        <v>13</v>
      </c>
      <c r="D47" s="36" t="s">
        <v>19</v>
      </c>
      <c r="E47" s="36"/>
      <c r="F47" s="36"/>
      <c r="G47" s="37">
        <v>1765</v>
      </c>
      <c r="H47" s="38">
        <v>0</v>
      </c>
    </row>
    <row r="48" spans="1:218">
      <c r="A48" s="35" t="s">
        <v>85</v>
      </c>
      <c r="B48" s="36" t="s">
        <v>70</v>
      </c>
      <c r="C48" s="36" t="s">
        <v>13</v>
      </c>
      <c r="D48" s="36" t="s">
        <v>19</v>
      </c>
      <c r="E48" s="36" t="s">
        <v>86</v>
      </c>
      <c r="F48" s="36"/>
      <c r="G48" s="37">
        <v>1765</v>
      </c>
      <c r="H48" s="38">
        <v>0</v>
      </c>
      <c r="K48" s="12"/>
      <c r="L48" s="12"/>
      <c r="M48" s="13"/>
      <c r="N48" s="13"/>
      <c r="O48" s="18"/>
      <c r="P48" s="18"/>
      <c r="Q48" s="19"/>
      <c r="R48" s="19"/>
      <c r="S48" s="20"/>
      <c r="T48" s="21"/>
      <c r="U48" s="22"/>
      <c r="V48" s="23"/>
      <c r="W48" s="4"/>
      <c r="X48" s="17"/>
      <c r="Y48" s="5"/>
      <c r="Z48" s="5"/>
      <c r="AA48" s="5"/>
      <c r="AB48" s="14"/>
      <c r="AC48" s="15"/>
      <c r="AD48" s="16"/>
      <c r="AE48" s="12"/>
      <c r="AF48" s="12"/>
      <c r="AG48" s="13"/>
      <c r="AH48" s="13"/>
      <c r="AI48" s="18"/>
      <c r="AJ48" s="18"/>
      <c r="AK48" s="19"/>
      <c r="AL48" s="19"/>
      <c r="AM48" s="20"/>
      <c r="AN48" s="21"/>
      <c r="AO48" s="22"/>
      <c r="AP48" s="23"/>
      <c r="AQ48" s="4"/>
      <c r="AR48" s="17"/>
      <c r="AS48" s="5"/>
      <c r="AT48" s="5"/>
      <c r="AU48" s="5"/>
      <c r="AV48" s="14"/>
      <c r="AW48" s="15"/>
      <c r="AX48" s="16"/>
      <c r="AY48" s="12"/>
      <c r="AZ48" s="12"/>
      <c r="BA48" s="13"/>
      <c r="BB48" s="13"/>
      <c r="BC48" s="18"/>
      <c r="BD48" s="18"/>
      <c r="BE48" s="19"/>
      <c r="BF48" s="19"/>
      <c r="BG48" s="20"/>
      <c r="BH48" s="21"/>
      <c r="BI48" s="22"/>
      <c r="BJ48" s="23"/>
      <c r="BK48" s="4"/>
      <c r="BL48" s="17"/>
      <c r="BM48" s="5"/>
      <c r="BN48" s="5"/>
      <c r="BO48" s="5"/>
      <c r="BP48" s="14"/>
      <c r="BQ48" s="15"/>
      <c r="BR48" s="16"/>
      <c r="BS48" s="12"/>
      <c r="BT48" s="12"/>
      <c r="BU48" s="13"/>
      <c r="BV48" s="13"/>
      <c r="BW48" s="18"/>
      <c r="BX48" s="18"/>
      <c r="BY48" s="19"/>
      <c r="BZ48" s="19"/>
      <c r="CA48" s="20"/>
      <c r="CB48" s="21"/>
      <c r="CC48" s="22"/>
      <c r="CD48" s="23"/>
      <c r="CE48" s="4"/>
      <c r="CF48" s="17"/>
      <c r="CG48" s="5"/>
      <c r="CH48" s="5"/>
      <c r="CI48" s="5"/>
      <c r="CJ48" s="14"/>
      <c r="CK48" s="15"/>
      <c r="CL48" s="16"/>
      <c r="CM48" s="12"/>
      <c r="CN48" s="12"/>
      <c r="CO48" s="13"/>
      <c r="CP48" s="13"/>
      <c r="CQ48" s="18"/>
      <c r="CR48" s="18"/>
      <c r="CS48" s="19"/>
      <c r="CT48" s="19"/>
      <c r="CU48" s="20"/>
      <c r="CV48" s="21"/>
      <c r="CW48" s="22"/>
      <c r="CX48" s="23"/>
      <c r="CY48" s="4"/>
      <c r="CZ48" s="17"/>
      <c r="DA48" s="5"/>
      <c r="DB48" s="5"/>
      <c r="DC48" s="5"/>
      <c r="DD48" s="14"/>
      <c r="DE48" s="15"/>
      <c r="DF48" s="16"/>
      <c r="DG48" s="12"/>
      <c r="DH48" s="12"/>
      <c r="DI48" s="13"/>
      <c r="DJ48" s="13"/>
      <c r="DK48" s="18"/>
      <c r="DL48" s="18"/>
      <c r="DM48" s="19"/>
      <c r="DN48" s="19"/>
      <c r="DO48" s="20"/>
      <c r="DP48" s="21"/>
      <c r="DQ48" s="22"/>
      <c r="DR48" s="23"/>
      <c r="DS48" s="4"/>
      <c r="DT48" s="17"/>
      <c r="DU48" s="5"/>
      <c r="DV48" s="5"/>
      <c r="DW48" s="5"/>
      <c r="DX48" s="14"/>
      <c r="DY48" s="15"/>
      <c r="DZ48" s="16"/>
      <c r="EA48" s="12"/>
      <c r="EB48" s="12"/>
      <c r="EC48" s="13"/>
      <c r="ED48" s="13"/>
      <c r="EE48" s="18"/>
      <c r="EF48" s="18"/>
      <c r="EG48" s="19"/>
      <c r="EH48" s="19"/>
      <c r="EI48" s="20"/>
      <c r="EJ48" s="21"/>
      <c r="EK48" s="22"/>
      <c r="EL48" s="23"/>
      <c r="EM48" s="4"/>
      <c r="EN48" s="17"/>
      <c r="EO48" s="5"/>
      <c r="EP48" s="5"/>
      <c r="EQ48" s="5"/>
      <c r="ER48" s="14"/>
      <c r="ES48" s="15"/>
      <c r="ET48" s="16"/>
      <c r="EU48" s="12"/>
      <c r="EV48" s="12"/>
      <c r="EW48" s="13"/>
      <c r="EX48" s="13"/>
      <c r="EY48" s="18"/>
      <c r="EZ48" s="18"/>
      <c r="FA48" s="19"/>
      <c r="FB48" s="19"/>
      <c r="FC48" s="20"/>
      <c r="FD48" s="21"/>
      <c r="FE48" s="22"/>
      <c r="FF48" s="23"/>
      <c r="FG48" s="4"/>
      <c r="FH48" s="17"/>
      <c r="FI48" s="5"/>
      <c r="FJ48" s="5"/>
      <c r="FK48" s="5"/>
      <c r="FL48" s="14"/>
      <c r="FM48" s="15"/>
      <c r="FN48" s="16"/>
      <c r="FO48" s="12"/>
      <c r="FP48" s="12"/>
      <c r="FQ48" s="13"/>
      <c r="FR48" s="13"/>
      <c r="FS48" s="18"/>
      <c r="FT48" s="18"/>
      <c r="FU48" s="19"/>
      <c r="FV48" s="19"/>
      <c r="FW48" s="20"/>
      <c r="FX48" s="21"/>
      <c r="FY48" s="22"/>
      <c r="FZ48" s="23"/>
      <c r="GA48" s="4"/>
      <c r="GB48" s="17"/>
      <c r="GC48" s="5"/>
      <c r="GD48" s="5"/>
      <c r="GE48" s="5"/>
      <c r="GF48" s="14"/>
      <c r="GG48" s="15"/>
      <c r="GH48" s="16"/>
      <c r="GI48" s="12"/>
      <c r="GJ48" s="12"/>
      <c r="GK48" s="13"/>
      <c r="GL48" s="13"/>
      <c r="GM48" s="18"/>
      <c r="GN48" s="18"/>
      <c r="GO48" s="19"/>
      <c r="GP48" s="19"/>
      <c r="GQ48" s="20"/>
      <c r="GR48" s="21"/>
      <c r="GS48" s="22"/>
      <c r="GT48" s="23"/>
      <c r="GU48" s="4"/>
      <c r="GV48" s="17"/>
      <c r="GW48" s="5"/>
      <c r="GX48" s="5"/>
      <c r="GY48" s="5"/>
      <c r="GZ48" s="14"/>
      <c r="HA48" s="15"/>
      <c r="HB48" s="16"/>
      <c r="HC48" s="12"/>
      <c r="HD48" s="12"/>
      <c r="HE48" s="13"/>
      <c r="HF48" s="13"/>
      <c r="HG48" s="18"/>
      <c r="HH48" s="18"/>
      <c r="HI48" s="19"/>
      <c r="HJ48" s="19"/>
    </row>
    <row r="49" spans="1:218" ht="150">
      <c r="A49" s="53" t="s">
        <v>87</v>
      </c>
      <c r="B49" s="36" t="s">
        <v>70</v>
      </c>
      <c r="C49" s="36" t="s">
        <v>13</v>
      </c>
      <c r="D49" s="36" t="s">
        <v>19</v>
      </c>
      <c r="E49" s="36" t="s">
        <v>86</v>
      </c>
      <c r="F49" s="36" t="s">
        <v>30</v>
      </c>
      <c r="G49" s="51">
        <v>1765</v>
      </c>
      <c r="H49" s="52"/>
      <c r="K49" s="12"/>
      <c r="L49" s="12"/>
      <c r="M49" s="13"/>
      <c r="N49" s="13"/>
      <c r="O49" s="18"/>
      <c r="P49" s="18"/>
      <c r="Q49" s="19"/>
      <c r="R49" s="19"/>
      <c r="S49" s="20"/>
      <c r="T49" s="21"/>
      <c r="U49" s="22"/>
      <c r="V49" s="23"/>
      <c r="W49" s="4"/>
      <c r="X49" s="17"/>
      <c r="Y49" s="5"/>
      <c r="Z49" s="5"/>
      <c r="AA49" s="5"/>
      <c r="AB49" s="14"/>
      <c r="AC49" s="15"/>
      <c r="AD49" s="16"/>
      <c r="AE49" s="12"/>
      <c r="AF49" s="12"/>
      <c r="AG49" s="13"/>
      <c r="AH49" s="13"/>
      <c r="AI49" s="18"/>
      <c r="AJ49" s="18"/>
      <c r="AK49" s="19"/>
      <c r="AL49" s="19"/>
      <c r="AM49" s="20"/>
      <c r="AN49" s="21"/>
      <c r="AO49" s="22"/>
      <c r="AP49" s="23"/>
      <c r="AQ49" s="4"/>
      <c r="AR49" s="17"/>
      <c r="AS49" s="5"/>
      <c r="AT49" s="5"/>
      <c r="AU49" s="5"/>
      <c r="AV49" s="14"/>
      <c r="AW49" s="15"/>
      <c r="AX49" s="16"/>
      <c r="AY49" s="12"/>
      <c r="AZ49" s="12"/>
      <c r="BA49" s="13"/>
      <c r="BB49" s="13"/>
      <c r="BC49" s="18"/>
      <c r="BD49" s="18"/>
      <c r="BE49" s="19"/>
      <c r="BF49" s="19"/>
      <c r="BG49" s="20"/>
      <c r="BH49" s="21"/>
      <c r="BI49" s="22"/>
      <c r="BJ49" s="23"/>
      <c r="BK49" s="4"/>
      <c r="BL49" s="17"/>
      <c r="BM49" s="5"/>
      <c r="BN49" s="5"/>
      <c r="BO49" s="5"/>
      <c r="BP49" s="14"/>
      <c r="BQ49" s="15"/>
      <c r="BR49" s="16"/>
      <c r="BS49" s="12"/>
      <c r="BT49" s="12"/>
      <c r="BU49" s="13"/>
      <c r="BV49" s="13"/>
      <c r="BW49" s="18"/>
      <c r="BX49" s="18"/>
      <c r="BY49" s="19"/>
      <c r="BZ49" s="19"/>
      <c r="CA49" s="20"/>
      <c r="CB49" s="21"/>
      <c r="CC49" s="22"/>
      <c r="CD49" s="23"/>
      <c r="CE49" s="4"/>
      <c r="CF49" s="17"/>
      <c r="CG49" s="5"/>
      <c r="CH49" s="5"/>
      <c r="CI49" s="5"/>
      <c r="CJ49" s="14"/>
      <c r="CK49" s="15"/>
      <c r="CL49" s="16"/>
      <c r="CM49" s="12"/>
      <c r="CN49" s="12"/>
      <c r="CO49" s="13"/>
      <c r="CP49" s="13"/>
      <c r="CQ49" s="18"/>
      <c r="CR49" s="18"/>
      <c r="CS49" s="19"/>
      <c r="CT49" s="19"/>
      <c r="CU49" s="20"/>
      <c r="CV49" s="21"/>
      <c r="CW49" s="22"/>
      <c r="CX49" s="23"/>
      <c r="CY49" s="4"/>
      <c r="CZ49" s="17"/>
      <c r="DA49" s="5"/>
      <c r="DB49" s="5"/>
      <c r="DC49" s="5"/>
      <c r="DD49" s="14"/>
      <c r="DE49" s="15"/>
      <c r="DF49" s="16"/>
      <c r="DG49" s="12"/>
      <c r="DH49" s="12"/>
      <c r="DI49" s="13"/>
      <c r="DJ49" s="13"/>
      <c r="DK49" s="18"/>
      <c r="DL49" s="18"/>
      <c r="DM49" s="19"/>
      <c r="DN49" s="19"/>
      <c r="DO49" s="20"/>
      <c r="DP49" s="21"/>
      <c r="DQ49" s="22"/>
      <c r="DR49" s="23"/>
      <c r="DS49" s="4"/>
      <c r="DT49" s="17"/>
      <c r="DU49" s="5"/>
      <c r="DV49" s="5"/>
      <c r="DW49" s="5"/>
      <c r="DX49" s="14"/>
      <c r="DY49" s="15"/>
      <c r="DZ49" s="16"/>
      <c r="EA49" s="12"/>
      <c r="EB49" s="12"/>
      <c r="EC49" s="13"/>
      <c r="ED49" s="13"/>
      <c r="EE49" s="18"/>
      <c r="EF49" s="18"/>
      <c r="EG49" s="19"/>
      <c r="EH49" s="19"/>
      <c r="EI49" s="20"/>
      <c r="EJ49" s="21"/>
      <c r="EK49" s="22"/>
      <c r="EL49" s="23"/>
      <c r="EM49" s="4"/>
      <c r="EN49" s="17"/>
      <c r="EO49" s="5"/>
      <c r="EP49" s="5"/>
      <c r="EQ49" s="5"/>
      <c r="ER49" s="14"/>
      <c r="ES49" s="15"/>
      <c r="ET49" s="16"/>
      <c r="EU49" s="12"/>
      <c r="EV49" s="12"/>
      <c r="EW49" s="13"/>
      <c r="EX49" s="13"/>
      <c r="EY49" s="18"/>
      <c r="EZ49" s="18"/>
      <c r="FA49" s="19"/>
      <c r="FB49" s="19"/>
      <c r="FC49" s="20"/>
      <c r="FD49" s="21"/>
      <c r="FE49" s="22"/>
      <c r="FF49" s="23"/>
      <c r="FG49" s="4"/>
      <c r="FH49" s="17"/>
      <c r="FI49" s="5"/>
      <c r="FJ49" s="5"/>
      <c r="FK49" s="5"/>
      <c r="FL49" s="14"/>
      <c r="FM49" s="15"/>
      <c r="FN49" s="16"/>
      <c r="FO49" s="12"/>
      <c r="FP49" s="12"/>
      <c r="FQ49" s="13"/>
      <c r="FR49" s="13"/>
      <c r="FS49" s="18"/>
      <c r="FT49" s="18"/>
      <c r="FU49" s="19"/>
      <c r="FV49" s="19"/>
      <c r="FW49" s="20"/>
      <c r="FX49" s="21"/>
      <c r="FY49" s="22"/>
      <c r="FZ49" s="23"/>
      <c r="GA49" s="4"/>
      <c r="GB49" s="17"/>
      <c r="GC49" s="5"/>
      <c r="GD49" s="5"/>
      <c r="GE49" s="5"/>
      <c r="GF49" s="14"/>
      <c r="GG49" s="15"/>
      <c r="GH49" s="16"/>
      <c r="GI49" s="12"/>
      <c r="GJ49" s="12"/>
      <c r="GK49" s="13"/>
      <c r="GL49" s="13"/>
      <c r="GM49" s="18"/>
      <c r="GN49" s="18"/>
      <c r="GO49" s="19"/>
      <c r="GP49" s="19"/>
      <c r="GQ49" s="20"/>
      <c r="GR49" s="21"/>
      <c r="GS49" s="22"/>
      <c r="GT49" s="23"/>
      <c r="GU49" s="4"/>
      <c r="GV49" s="17"/>
      <c r="GW49" s="5"/>
      <c r="GX49" s="5"/>
      <c r="GY49" s="5"/>
      <c r="GZ49" s="14"/>
      <c r="HA49" s="15"/>
      <c r="HB49" s="16"/>
      <c r="HC49" s="12"/>
      <c r="HD49" s="12"/>
      <c r="HE49" s="13"/>
      <c r="HF49" s="13"/>
      <c r="HG49" s="18"/>
      <c r="HH49" s="18"/>
      <c r="HI49" s="19"/>
      <c r="HJ49" s="19"/>
    </row>
    <row r="50" spans="1:218" ht="37.5">
      <c r="A50" s="53" t="s">
        <v>67</v>
      </c>
      <c r="B50" s="36" t="s">
        <v>70</v>
      </c>
      <c r="C50" s="36" t="s">
        <v>13</v>
      </c>
      <c r="D50" s="36" t="s">
        <v>22</v>
      </c>
      <c r="E50" s="36"/>
      <c r="F50" s="36"/>
      <c r="G50" s="37">
        <v>986</v>
      </c>
      <c r="H50" s="38">
        <v>0</v>
      </c>
    </row>
    <row r="51" spans="1:218" ht="56.25">
      <c r="A51" s="35" t="s">
        <v>156</v>
      </c>
      <c r="B51" s="36" t="s">
        <v>70</v>
      </c>
      <c r="C51" s="36" t="s">
        <v>13</v>
      </c>
      <c r="D51" s="36" t="s">
        <v>22</v>
      </c>
      <c r="E51" s="36" t="s">
        <v>157</v>
      </c>
      <c r="F51" s="36"/>
      <c r="G51" s="37">
        <v>770</v>
      </c>
      <c r="H51" s="38">
        <v>0</v>
      </c>
    </row>
    <row r="52" spans="1:218">
      <c r="A52" s="35" t="s">
        <v>65</v>
      </c>
      <c r="B52" s="36" t="s">
        <v>70</v>
      </c>
      <c r="C52" s="36" t="s">
        <v>13</v>
      </c>
      <c r="D52" s="36" t="s">
        <v>22</v>
      </c>
      <c r="E52" s="36" t="s">
        <v>157</v>
      </c>
      <c r="F52" s="36" t="s">
        <v>25</v>
      </c>
      <c r="G52" s="51">
        <v>370</v>
      </c>
      <c r="H52" s="52"/>
    </row>
    <row r="53" spans="1:218" ht="37.5">
      <c r="A53" s="35" t="s">
        <v>158</v>
      </c>
      <c r="B53" s="36" t="s">
        <v>70</v>
      </c>
      <c r="C53" s="36" t="s">
        <v>13</v>
      </c>
      <c r="D53" s="36" t="s">
        <v>22</v>
      </c>
      <c r="E53" s="36" t="s">
        <v>157</v>
      </c>
      <c r="F53" s="36" t="s">
        <v>159</v>
      </c>
      <c r="G53" s="51">
        <v>400</v>
      </c>
      <c r="H53" s="52"/>
    </row>
    <row r="54" spans="1:218" ht="56.25">
      <c r="A54" s="35" t="s">
        <v>187</v>
      </c>
      <c r="B54" s="36" t="s">
        <v>70</v>
      </c>
      <c r="C54" s="36" t="s">
        <v>13</v>
      </c>
      <c r="D54" s="36" t="s">
        <v>22</v>
      </c>
      <c r="E54" s="36" t="s">
        <v>188</v>
      </c>
      <c r="F54" s="36"/>
      <c r="G54" s="37">
        <v>216</v>
      </c>
      <c r="H54" s="38">
        <v>0</v>
      </c>
    </row>
    <row r="55" spans="1:218">
      <c r="A55" s="35" t="s">
        <v>65</v>
      </c>
      <c r="B55" s="36" t="s">
        <v>70</v>
      </c>
      <c r="C55" s="36" t="s">
        <v>13</v>
      </c>
      <c r="D55" s="36" t="s">
        <v>22</v>
      </c>
      <c r="E55" s="36" t="s">
        <v>188</v>
      </c>
      <c r="F55" s="36" t="s">
        <v>25</v>
      </c>
      <c r="G55" s="51">
        <v>216</v>
      </c>
      <c r="H55" s="52"/>
    </row>
    <row r="56" spans="1:218" s="10" customFormat="1" ht="37.5">
      <c r="A56" s="45" t="s">
        <v>89</v>
      </c>
      <c r="B56" s="34" t="s">
        <v>70</v>
      </c>
      <c r="C56" s="34" t="s">
        <v>17</v>
      </c>
      <c r="D56" s="34"/>
      <c r="E56" s="34"/>
      <c r="F56" s="34"/>
      <c r="G56" s="49">
        <v>57554</v>
      </c>
      <c r="H56" s="50">
        <v>13057</v>
      </c>
    </row>
    <row r="57" spans="1:218">
      <c r="A57" s="35" t="s">
        <v>90</v>
      </c>
      <c r="B57" s="36" t="s">
        <v>70</v>
      </c>
      <c r="C57" s="36" t="s">
        <v>17</v>
      </c>
      <c r="D57" s="36" t="s">
        <v>10</v>
      </c>
      <c r="E57" s="36"/>
      <c r="F57" s="36"/>
      <c r="G57" s="37">
        <v>1099</v>
      </c>
      <c r="H57" s="38">
        <v>0</v>
      </c>
    </row>
    <row r="58" spans="1:218" ht="93.75">
      <c r="A58" s="35" t="s">
        <v>160</v>
      </c>
      <c r="B58" s="36" t="s">
        <v>70</v>
      </c>
      <c r="C58" s="36" t="s">
        <v>17</v>
      </c>
      <c r="D58" s="36" t="s">
        <v>10</v>
      </c>
      <c r="E58" s="36" t="s">
        <v>161</v>
      </c>
      <c r="F58" s="36"/>
      <c r="G58" s="37">
        <v>1099</v>
      </c>
      <c r="H58" s="38">
        <v>0</v>
      </c>
    </row>
    <row r="59" spans="1:218" ht="150">
      <c r="A59" s="53" t="s">
        <v>87</v>
      </c>
      <c r="B59" s="36" t="s">
        <v>70</v>
      </c>
      <c r="C59" s="36" t="s">
        <v>17</v>
      </c>
      <c r="D59" s="36" t="s">
        <v>10</v>
      </c>
      <c r="E59" s="36" t="s">
        <v>161</v>
      </c>
      <c r="F59" s="36" t="s">
        <v>30</v>
      </c>
      <c r="G59" s="51">
        <v>881</v>
      </c>
      <c r="H59" s="52"/>
    </row>
    <row r="60" spans="1:218">
      <c r="A60" s="53" t="s">
        <v>65</v>
      </c>
      <c r="B60" s="36" t="s">
        <v>70</v>
      </c>
      <c r="C60" s="36" t="s">
        <v>17</v>
      </c>
      <c r="D60" s="36" t="s">
        <v>10</v>
      </c>
      <c r="E60" s="36" t="s">
        <v>161</v>
      </c>
      <c r="F60" s="36" t="s">
        <v>25</v>
      </c>
      <c r="G60" s="51">
        <v>218</v>
      </c>
      <c r="H60" s="52"/>
    </row>
    <row r="61" spans="1:218">
      <c r="A61" s="35" t="s">
        <v>93</v>
      </c>
      <c r="B61" s="36" t="s">
        <v>70</v>
      </c>
      <c r="C61" s="36" t="s">
        <v>17</v>
      </c>
      <c r="D61" s="36" t="s">
        <v>12</v>
      </c>
      <c r="E61" s="36"/>
      <c r="F61" s="36"/>
      <c r="G61" s="37">
        <v>14055</v>
      </c>
      <c r="H61" s="38">
        <v>13057</v>
      </c>
    </row>
    <row r="62" spans="1:218" ht="37.5">
      <c r="A62" s="35" t="s">
        <v>207</v>
      </c>
      <c r="B62" s="36" t="s">
        <v>70</v>
      </c>
      <c r="C62" s="36" t="s">
        <v>17</v>
      </c>
      <c r="D62" s="36" t="s">
        <v>12</v>
      </c>
      <c r="E62" s="36" t="s">
        <v>208</v>
      </c>
      <c r="F62" s="36"/>
      <c r="G62" s="37">
        <v>923</v>
      </c>
      <c r="H62" s="38">
        <v>923</v>
      </c>
    </row>
    <row r="63" spans="1:218">
      <c r="A63" s="55" t="s">
        <v>65</v>
      </c>
      <c r="B63" s="36" t="s">
        <v>70</v>
      </c>
      <c r="C63" s="36" t="s">
        <v>17</v>
      </c>
      <c r="D63" s="36" t="s">
        <v>12</v>
      </c>
      <c r="E63" s="36" t="s">
        <v>208</v>
      </c>
      <c r="F63" s="36" t="s">
        <v>25</v>
      </c>
      <c r="G63" s="51">
        <v>923</v>
      </c>
      <c r="H63" s="52">
        <v>923</v>
      </c>
    </row>
    <row r="64" spans="1:218" ht="37.5">
      <c r="A64" s="35" t="s">
        <v>91</v>
      </c>
      <c r="B64" s="36" t="s">
        <v>70</v>
      </c>
      <c r="C64" s="36" t="s">
        <v>17</v>
      </c>
      <c r="D64" s="36" t="s">
        <v>12</v>
      </c>
      <c r="E64" s="36" t="s">
        <v>92</v>
      </c>
      <c r="F64" s="36"/>
      <c r="G64" s="37">
        <v>359</v>
      </c>
      <c r="H64" s="38">
        <v>0</v>
      </c>
    </row>
    <row r="65" spans="1:8">
      <c r="A65" s="55" t="s">
        <v>65</v>
      </c>
      <c r="B65" s="36" t="s">
        <v>70</v>
      </c>
      <c r="C65" s="36" t="s">
        <v>17</v>
      </c>
      <c r="D65" s="36" t="s">
        <v>12</v>
      </c>
      <c r="E65" s="36" t="s">
        <v>92</v>
      </c>
      <c r="F65" s="36" t="s">
        <v>25</v>
      </c>
      <c r="G65" s="51">
        <v>359</v>
      </c>
      <c r="H65" s="52"/>
    </row>
    <row r="66" spans="1:8" ht="37.5">
      <c r="A66" s="35" t="s">
        <v>63</v>
      </c>
      <c r="B66" s="36" t="s">
        <v>70</v>
      </c>
      <c r="C66" s="36" t="s">
        <v>17</v>
      </c>
      <c r="D66" s="36" t="s">
        <v>12</v>
      </c>
      <c r="E66" s="36" t="s">
        <v>209</v>
      </c>
      <c r="F66" s="36"/>
      <c r="G66" s="37">
        <v>12773</v>
      </c>
      <c r="H66" s="38">
        <v>12134</v>
      </c>
    </row>
    <row r="67" spans="1:8" ht="150">
      <c r="A67" s="53" t="s">
        <v>87</v>
      </c>
      <c r="B67" s="36" t="s">
        <v>70</v>
      </c>
      <c r="C67" s="36" t="s">
        <v>17</v>
      </c>
      <c r="D67" s="36" t="s">
        <v>12</v>
      </c>
      <c r="E67" s="36" t="s">
        <v>209</v>
      </c>
      <c r="F67" s="36" t="s">
        <v>30</v>
      </c>
      <c r="G67" s="51">
        <v>12773</v>
      </c>
      <c r="H67" s="52">
        <v>12134</v>
      </c>
    </row>
    <row r="68" spans="1:8">
      <c r="A68" s="35" t="s">
        <v>33</v>
      </c>
      <c r="B68" s="36" t="s">
        <v>70</v>
      </c>
      <c r="C68" s="36" t="s">
        <v>17</v>
      </c>
      <c r="D68" s="36" t="s">
        <v>11</v>
      </c>
      <c r="E68" s="36"/>
      <c r="F68" s="36"/>
      <c r="G68" s="37">
        <v>36905</v>
      </c>
      <c r="H68" s="38">
        <v>0</v>
      </c>
    </row>
    <row r="69" spans="1:8">
      <c r="A69" s="35" t="s">
        <v>5</v>
      </c>
      <c r="B69" s="36" t="s">
        <v>70</v>
      </c>
      <c r="C69" s="36" t="s">
        <v>17</v>
      </c>
      <c r="D69" s="36" t="s">
        <v>11</v>
      </c>
      <c r="E69" s="36" t="s">
        <v>38</v>
      </c>
      <c r="F69" s="36"/>
      <c r="G69" s="37">
        <v>13900</v>
      </c>
      <c r="H69" s="38">
        <v>0</v>
      </c>
    </row>
    <row r="70" spans="1:8">
      <c r="A70" s="55" t="s">
        <v>65</v>
      </c>
      <c r="B70" s="36" t="s">
        <v>70</v>
      </c>
      <c r="C70" s="36" t="s">
        <v>17</v>
      </c>
      <c r="D70" s="36" t="s">
        <v>11</v>
      </c>
      <c r="E70" s="36" t="s">
        <v>38</v>
      </c>
      <c r="F70" s="36" t="s">
        <v>25</v>
      </c>
      <c r="G70" s="51">
        <v>13900</v>
      </c>
      <c r="H70" s="52"/>
    </row>
    <row r="71" spans="1:8" ht="112.5">
      <c r="A71" s="35" t="s">
        <v>94</v>
      </c>
      <c r="B71" s="36" t="s">
        <v>70</v>
      </c>
      <c r="C71" s="36" t="s">
        <v>17</v>
      </c>
      <c r="D71" s="36" t="s">
        <v>11</v>
      </c>
      <c r="E71" s="36" t="s">
        <v>39</v>
      </c>
      <c r="F71" s="44"/>
      <c r="G71" s="37">
        <v>9159</v>
      </c>
      <c r="H71" s="38">
        <v>0</v>
      </c>
    </row>
    <row r="72" spans="1:8">
      <c r="A72" s="55" t="s">
        <v>65</v>
      </c>
      <c r="B72" s="36" t="s">
        <v>70</v>
      </c>
      <c r="C72" s="36" t="s">
        <v>17</v>
      </c>
      <c r="D72" s="36" t="s">
        <v>11</v>
      </c>
      <c r="E72" s="36" t="s">
        <v>39</v>
      </c>
      <c r="F72" s="36" t="s">
        <v>25</v>
      </c>
      <c r="G72" s="51">
        <v>9159</v>
      </c>
      <c r="H72" s="52"/>
    </row>
    <row r="73" spans="1:8" ht="37.5">
      <c r="A73" s="55" t="s">
        <v>95</v>
      </c>
      <c r="B73" s="36" t="s">
        <v>70</v>
      </c>
      <c r="C73" s="36" t="s">
        <v>17</v>
      </c>
      <c r="D73" s="36" t="s">
        <v>11</v>
      </c>
      <c r="E73" s="36" t="s">
        <v>40</v>
      </c>
      <c r="F73" s="44"/>
      <c r="G73" s="37">
        <v>555</v>
      </c>
      <c r="H73" s="38">
        <v>0</v>
      </c>
    </row>
    <row r="74" spans="1:8">
      <c r="A74" s="55" t="s">
        <v>65</v>
      </c>
      <c r="B74" s="36" t="s">
        <v>70</v>
      </c>
      <c r="C74" s="36" t="s">
        <v>17</v>
      </c>
      <c r="D74" s="36" t="s">
        <v>11</v>
      </c>
      <c r="E74" s="36" t="s">
        <v>40</v>
      </c>
      <c r="F74" s="36" t="s">
        <v>25</v>
      </c>
      <c r="G74" s="51">
        <v>555</v>
      </c>
      <c r="H74" s="52"/>
    </row>
    <row r="75" spans="1:8" ht="56.25">
      <c r="A75" s="55" t="s">
        <v>96</v>
      </c>
      <c r="B75" s="36" t="s">
        <v>70</v>
      </c>
      <c r="C75" s="36" t="s">
        <v>17</v>
      </c>
      <c r="D75" s="36" t="s">
        <v>11</v>
      </c>
      <c r="E75" s="36" t="s">
        <v>46</v>
      </c>
      <c r="F75" s="36"/>
      <c r="G75" s="37">
        <v>9772</v>
      </c>
      <c r="H75" s="38">
        <v>0</v>
      </c>
    </row>
    <row r="76" spans="1:8">
      <c r="A76" s="55" t="s">
        <v>65</v>
      </c>
      <c r="B76" s="36" t="s">
        <v>70</v>
      </c>
      <c r="C76" s="36" t="s">
        <v>17</v>
      </c>
      <c r="D76" s="36" t="s">
        <v>11</v>
      </c>
      <c r="E76" s="36" t="s">
        <v>46</v>
      </c>
      <c r="F76" s="36" t="s">
        <v>25</v>
      </c>
      <c r="G76" s="51">
        <v>9772</v>
      </c>
      <c r="H76" s="52"/>
    </row>
    <row r="77" spans="1:8" ht="56.25">
      <c r="A77" s="35" t="s">
        <v>189</v>
      </c>
      <c r="B77" s="36" t="s">
        <v>70</v>
      </c>
      <c r="C77" s="36" t="s">
        <v>17</v>
      </c>
      <c r="D77" s="36" t="s">
        <v>11</v>
      </c>
      <c r="E77" s="36" t="s">
        <v>190</v>
      </c>
      <c r="F77" s="36"/>
      <c r="G77" s="37">
        <v>3519</v>
      </c>
      <c r="H77" s="38">
        <v>0</v>
      </c>
    </row>
    <row r="78" spans="1:8">
      <c r="A78" s="35" t="s">
        <v>65</v>
      </c>
      <c r="B78" s="36" t="s">
        <v>70</v>
      </c>
      <c r="C78" s="36" t="s">
        <v>17</v>
      </c>
      <c r="D78" s="36" t="s">
        <v>11</v>
      </c>
      <c r="E78" s="36" t="s">
        <v>190</v>
      </c>
      <c r="F78" s="36" t="s">
        <v>25</v>
      </c>
      <c r="G78" s="51">
        <v>3519</v>
      </c>
      <c r="H78" s="52"/>
    </row>
    <row r="79" spans="1:8" ht="56.25">
      <c r="A79" s="35" t="s">
        <v>97</v>
      </c>
      <c r="B79" s="36" t="s">
        <v>70</v>
      </c>
      <c r="C79" s="36" t="s">
        <v>17</v>
      </c>
      <c r="D79" s="36" t="s">
        <v>17</v>
      </c>
      <c r="E79" s="36"/>
      <c r="F79" s="36"/>
      <c r="G79" s="37">
        <v>5495</v>
      </c>
      <c r="H79" s="38">
        <v>0</v>
      </c>
    </row>
    <row r="80" spans="1:8" ht="37.5">
      <c r="A80" s="35" t="s">
        <v>75</v>
      </c>
      <c r="B80" s="36" t="s">
        <v>70</v>
      </c>
      <c r="C80" s="36" t="s">
        <v>17</v>
      </c>
      <c r="D80" s="36" t="s">
        <v>17</v>
      </c>
      <c r="E80" s="36" t="s">
        <v>34</v>
      </c>
      <c r="F80" s="36"/>
      <c r="G80" s="37">
        <v>5495</v>
      </c>
      <c r="H80" s="38">
        <v>0</v>
      </c>
    </row>
    <row r="81" spans="1:8" ht="37.5">
      <c r="A81" s="53" t="s">
        <v>76</v>
      </c>
      <c r="B81" s="36" t="s">
        <v>70</v>
      </c>
      <c r="C81" s="36" t="s">
        <v>17</v>
      </c>
      <c r="D81" s="36" t="s">
        <v>17</v>
      </c>
      <c r="E81" s="36" t="s">
        <v>34</v>
      </c>
      <c r="F81" s="36" t="s">
        <v>24</v>
      </c>
      <c r="G81" s="51">
        <v>5495</v>
      </c>
      <c r="H81" s="52"/>
    </row>
    <row r="82" spans="1:8" ht="37.5">
      <c r="A82" s="45" t="s">
        <v>162</v>
      </c>
      <c r="B82" s="34" t="s">
        <v>70</v>
      </c>
      <c r="C82" s="34" t="s">
        <v>16</v>
      </c>
      <c r="D82" s="34"/>
      <c r="E82" s="34"/>
      <c r="F82" s="34"/>
      <c r="G82" s="49">
        <v>555</v>
      </c>
      <c r="H82" s="50">
        <v>142</v>
      </c>
    </row>
    <row r="83" spans="1:8" ht="37.5">
      <c r="A83" s="35" t="s">
        <v>163</v>
      </c>
      <c r="B83" s="36" t="s">
        <v>70</v>
      </c>
      <c r="C83" s="36" t="s">
        <v>16</v>
      </c>
      <c r="D83" s="36" t="s">
        <v>17</v>
      </c>
      <c r="E83" s="36"/>
      <c r="F83" s="36"/>
      <c r="G83" s="37">
        <v>555</v>
      </c>
      <c r="H83" s="38">
        <v>142</v>
      </c>
    </row>
    <row r="84" spans="1:8">
      <c r="A84" s="35" t="s">
        <v>137</v>
      </c>
      <c r="B84" s="36" t="s">
        <v>70</v>
      </c>
      <c r="C84" s="36" t="s">
        <v>16</v>
      </c>
      <c r="D84" s="36" t="s">
        <v>17</v>
      </c>
      <c r="E84" s="36" t="s">
        <v>138</v>
      </c>
      <c r="F84" s="36"/>
      <c r="G84" s="37">
        <v>298</v>
      </c>
      <c r="H84" s="38">
        <v>142</v>
      </c>
    </row>
    <row r="85" spans="1:8">
      <c r="A85" s="35" t="s">
        <v>65</v>
      </c>
      <c r="B85" s="36" t="s">
        <v>70</v>
      </c>
      <c r="C85" s="36" t="s">
        <v>16</v>
      </c>
      <c r="D85" s="36" t="s">
        <v>17</v>
      </c>
      <c r="E85" s="36" t="s">
        <v>138</v>
      </c>
      <c r="F85" s="36" t="s">
        <v>25</v>
      </c>
      <c r="G85" s="51">
        <v>298</v>
      </c>
      <c r="H85" s="52">
        <v>142</v>
      </c>
    </row>
    <row r="86" spans="1:8" ht="37.5">
      <c r="A86" s="35" t="s">
        <v>191</v>
      </c>
      <c r="B86" s="36" t="s">
        <v>70</v>
      </c>
      <c r="C86" s="36" t="s">
        <v>16</v>
      </c>
      <c r="D86" s="36" t="s">
        <v>17</v>
      </c>
      <c r="E86" s="36" t="s">
        <v>192</v>
      </c>
      <c r="F86" s="36"/>
      <c r="G86" s="37">
        <v>257</v>
      </c>
      <c r="H86" s="38">
        <v>0</v>
      </c>
    </row>
    <row r="87" spans="1:8">
      <c r="A87" s="35" t="s">
        <v>65</v>
      </c>
      <c r="B87" s="36" t="s">
        <v>70</v>
      </c>
      <c r="C87" s="36" t="s">
        <v>16</v>
      </c>
      <c r="D87" s="36" t="s">
        <v>17</v>
      </c>
      <c r="E87" s="36" t="s">
        <v>192</v>
      </c>
      <c r="F87" s="36" t="s">
        <v>25</v>
      </c>
      <c r="G87" s="51">
        <v>257</v>
      </c>
      <c r="H87" s="52"/>
    </row>
    <row r="88" spans="1:8" ht="37.5">
      <c r="A88" s="45" t="s">
        <v>98</v>
      </c>
      <c r="B88" s="34" t="s">
        <v>70</v>
      </c>
      <c r="C88" s="34" t="s">
        <v>14</v>
      </c>
      <c r="D88" s="34"/>
      <c r="E88" s="34"/>
      <c r="F88" s="34"/>
      <c r="G88" s="49">
        <v>54575</v>
      </c>
      <c r="H88" s="50">
        <v>734</v>
      </c>
    </row>
    <row r="89" spans="1:8">
      <c r="A89" s="35" t="s">
        <v>21</v>
      </c>
      <c r="B89" s="36" t="s">
        <v>70</v>
      </c>
      <c r="C89" s="36" t="s">
        <v>14</v>
      </c>
      <c r="D89" s="36" t="s">
        <v>10</v>
      </c>
      <c r="E89" s="36"/>
      <c r="F89" s="36"/>
      <c r="G89" s="37">
        <v>17951</v>
      </c>
      <c r="H89" s="38">
        <v>0</v>
      </c>
    </row>
    <row r="90" spans="1:8">
      <c r="A90" s="35" t="s">
        <v>99</v>
      </c>
      <c r="B90" s="36" t="s">
        <v>70</v>
      </c>
      <c r="C90" s="36" t="s">
        <v>14</v>
      </c>
      <c r="D90" s="36" t="s">
        <v>10</v>
      </c>
      <c r="E90" s="36" t="s">
        <v>100</v>
      </c>
      <c r="F90" s="36"/>
      <c r="G90" s="37">
        <v>15112</v>
      </c>
      <c r="H90" s="38">
        <v>0</v>
      </c>
    </row>
    <row r="91" spans="1:8" ht="37.5">
      <c r="A91" s="53" t="s">
        <v>76</v>
      </c>
      <c r="B91" s="36" t="s">
        <v>70</v>
      </c>
      <c r="C91" s="36" t="s">
        <v>14</v>
      </c>
      <c r="D91" s="36" t="s">
        <v>10</v>
      </c>
      <c r="E91" s="36" t="s">
        <v>100</v>
      </c>
      <c r="F91" s="36" t="s">
        <v>24</v>
      </c>
      <c r="G91" s="51">
        <v>15112</v>
      </c>
      <c r="H91" s="52"/>
    </row>
    <row r="92" spans="1:8" ht="56.25">
      <c r="A92" s="35" t="s">
        <v>164</v>
      </c>
      <c r="B92" s="36" t="s">
        <v>70</v>
      </c>
      <c r="C92" s="36" t="s">
        <v>14</v>
      </c>
      <c r="D92" s="36" t="s">
        <v>10</v>
      </c>
      <c r="E92" s="36" t="s">
        <v>45</v>
      </c>
      <c r="F92" s="36"/>
      <c r="G92" s="37">
        <v>2038</v>
      </c>
      <c r="H92" s="38">
        <v>0</v>
      </c>
    </row>
    <row r="93" spans="1:8">
      <c r="A93" s="55" t="s">
        <v>65</v>
      </c>
      <c r="B93" s="36" t="s">
        <v>70</v>
      </c>
      <c r="C93" s="36" t="s">
        <v>14</v>
      </c>
      <c r="D93" s="36" t="s">
        <v>10</v>
      </c>
      <c r="E93" s="36" t="s">
        <v>45</v>
      </c>
      <c r="F93" s="36" t="s">
        <v>25</v>
      </c>
      <c r="G93" s="51">
        <v>2038</v>
      </c>
      <c r="H93" s="52"/>
    </row>
    <row r="94" spans="1:8" ht="75">
      <c r="A94" s="35" t="s">
        <v>193</v>
      </c>
      <c r="B94" s="36" t="s">
        <v>70</v>
      </c>
      <c r="C94" s="36" t="s">
        <v>14</v>
      </c>
      <c r="D94" s="36" t="s">
        <v>10</v>
      </c>
      <c r="E94" s="36" t="s">
        <v>194</v>
      </c>
      <c r="F94" s="36"/>
      <c r="G94" s="37">
        <v>264</v>
      </c>
      <c r="H94" s="38">
        <v>0</v>
      </c>
    </row>
    <row r="95" spans="1:8">
      <c r="A95" s="35" t="s">
        <v>65</v>
      </c>
      <c r="B95" s="36" t="s">
        <v>70</v>
      </c>
      <c r="C95" s="36" t="s">
        <v>14</v>
      </c>
      <c r="D95" s="36" t="s">
        <v>10</v>
      </c>
      <c r="E95" s="36" t="s">
        <v>194</v>
      </c>
      <c r="F95" s="36" t="s">
        <v>25</v>
      </c>
      <c r="G95" s="51">
        <v>264</v>
      </c>
      <c r="H95" s="52"/>
    </row>
    <row r="96" spans="1:8" ht="56.25">
      <c r="A96" s="35" t="s">
        <v>210</v>
      </c>
      <c r="B96" s="36" t="s">
        <v>70</v>
      </c>
      <c r="C96" s="36" t="s">
        <v>14</v>
      </c>
      <c r="D96" s="36" t="s">
        <v>10</v>
      </c>
      <c r="E96" s="36" t="s">
        <v>211</v>
      </c>
      <c r="F96" s="36"/>
      <c r="G96" s="37">
        <v>537</v>
      </c>
      <c r="H96" s="38">
        <v>0</v>
      </c>
    </row>
    <row r="97" spans="1:8">
      <c r="A97" s="35" t="s">
        <v>65</v>
      </c>
      <c r="B97" s="36" t="s">
        <v>70</v>
      </c>
      <c r="C97" s="36" t="s">
        <v>14</v>
      </c>
      <c r="D97" s="36" t="s">
        <v>10</v>
      </c>
      <c r="E97" s="36" t="s">
        <v>211</v>
      </c>
      <c r="F97" s="36" t="s">
        <v>25</v>
      </c>
      <c r="G97" s="51">
        <v>537</v>
      </c>
      <c r="H97" s="52"/>
    </row>
    <row r="98" spans="1:8">
      <c r="A98" s="35" t="s">
        <v>101</v>
      </c>
      <c r="B98" s="36" t="s">
        <v>70</v>
      </c>
      <c r="C98" s="36" t="s">
        <v>14</v>
      </c>
      <c r="D98" s="36" t="s">
        <v>12</v>
      </c>
      <c r="E98" s="36"/>
      <c r="F98" s="36"/>
      <c r="G98" s="37">
        <v>34919</v>
      </c>
      <c r="H98" s="38">
        <v>0</v>
      </c>
    </row>
    <row r="99" spans="1:8" ht="56.25">
      <c r="A99" s="35" t="s">
        <v>102</v>
      </c>
      <c r="B99" s="36" t="s">
        <v>70</v>
      </c>
      <c r="C99" s="36" t="s">
        <v>14</v>
      </c>
      <c r="D99" s="36" t="s">
        <v>12</v>
      </c>
      <c r="E99" s="36" t="s">
        <v>103</v>
      </c>
      <c r="F99" s="36"/>
      <c r="G99" s="37">
        <v>22958</v>
      </c>
      <c r="H99" s="38">
        <v>0</v>
      </c>
    </row>
    <row r="100" spans="1:8" ht="37.5">
      <c r="A100" s="53" t="s">
        <v>76</v>
      </c>
      <c r="B100" s="36" t="s">
        <v>70</v>
      </c>
      <c r="C100" s="36" t="s">
        <v>14</v>
      </c>
      <c r="D100" s="36" t="s">
        <v>12</v>
      </c>
      <c r="E100" s="36" t="s">
        <v>103</v>
      </c>
      <c r="F100" s="36" t="s">
        <v>24</v>
      </c>
      <c r="G100" s="51">
        <v>22958</v>
      </c>
      <c r="H100" s="52"/>
    </row>
    <row r="101" spans="1:8">
      <c r="A101" s="35" t="s">
        <v>41</v>
      </c>
      <c r="B101" s="36" t="s">
        <v>70</v>
      </c>
      <c r="C101" s="36" t="s">
        <v>14</v>
      </c>
      <c r="D101" s="36" t="s">
        <v>12</v>
      </c>
      <c r="E101" s="36" t="s">
        <v>104</v>
      </c>
      <c r="F101" s="36"/>
      <c r="G101" s="37">
        <v>9793</v>
      </c>
      <c r="H101" s="38">
        <v>0</v>
      </c>
    </row>
    <row r="102" spans="1:8" ht="37.5">
      <c r="A102" s="53" t="s">
        <v>76</v>
      </c>
      <c r="B102" s="36" t="s">
        <v>70</v>
      </c>
      <c r="C102" s="36" t="s">
        <v>14</v>
      </c>
      <c r="D102" s="36" t="s">
        <v>12</v>
      </c>
      <c r="E102" s="36" t="s">
        <v>104</v>
      </c>
      <c r="F102" s="36" t="s">
        <v>24</v>
      </c>
      <c r="G102" s="51">
        <v>9793</v>
      </c>
      <c r="H102" s="52"/>
    </row>
    <row r="103" spans="1:8" ht="37.5">
      <c r="A103" s="35" t="s">
        <v>42</v>
      </c>
      <c r="B103" s="36" t="s">
        <v>70</v>
      </c>
      <c r="C103" s="36" t="s">
        <v>14</v>
      </c>
      <c r="D103" s="36" t="s">
        <v>12</v>
      </c>
      <c r="E103" s="36" t="s">
        <v>105</v>
      </c>
      <c r="F103" s="36"/>
      <c r="G103" s="37">
        <v>2168</v>
      </c>
      <c r="H103" s="38">
        <v>0</v>
      </c>
    </row>
    <row r="104" spans="1:8" ht="37.5">
      <c r="A104" s="53" t="s">
        <v>76</v>
      </c>
      <c r="B104" s="36" t="s">
        <v>70</v>
      </c>
      <c r="C104" s="36" t="s">
        <v>14</v>
      </c>
      <c r="D104" s="36" t="s">
        <v>12</v>
      </c>
      <c r="E104" s="36" t="s">
        <v>105</v>
      </c>
      <c r="F104" s="36" t="s">
        <v>24</v>
      </c>
      <c r="G104" s="51">
        <v>2168</v>
      </c>
      <c r="H104" s="52"/>
    </row>
    <row r="105" spans="1:8" ht="37.5">
      <c r="A105" s="35" t="s">
        <v>106</v>
      </c>
      <c r="B105" s="36" t="s">
        <v>70</v>
      </c>
      <c r="C105" s="36" t="s">
        <v>14</v>
      </c>
      <c r="D105" s="36" t="s">
        <v>14</v>
      </c>
      <c r="E105" s="36"/>
      <c r="F105" s="36"/>
      <c r="G105" s="37">
        <v>1647</v>
      </c>
      <c r="H105" s="38">
        <v>734</v>
      </c>
    </row>
    <row r="106" spans="1:8" ht="37.5">
      <c r="A106" s="35" t="s">
        <v>195</v>
      </c>
      <c r="B106" s="36" t="s">
        <v>70</v>
      </c>
      <c r="C106" s="36" t="s">
        <v>14</v>
      </c>
      <c r="D106" s="36" t="s">
        <v>14</v>
      </c>
      <c r="E106" s="36" t="s">
        <v>196</v>
      </c>
      <c r="F106" s="36"/>
      <c r="G106" s="37">
        <v>734</v>
      </c>
      <c r="H106" s="38">
        <v>734</v>
      </c>
    </row>
    <row r="107" spans="1:8">
      <c r="A107" s="55" t="s">
        <v>65</v>
      </c>
      <c r="B107" s="36" t="s">
        <v>70</v>
      </c>
      <c r="C107" s="36" t="s">
        <v>14</v>
      </c>
      <c r="D107" s="36" t="s">
        <v>14</v>
      </c>
      <c r="E107" s="36" t="s">
        <v>196</v>
      </c>
      <c r="F107" s="36" t="s">
        <v>25</v>
      </c>
      <c r="G107" s="51">
        <v>734</v>
      </c>
      <c r="H107" s="52">
        <v>734</v>
      </c>
    </row>
    <row r="108" spans="1:8" ht="56.25">
      <c r="A108" s="35" t="s">
        <v>164</v>
      </c>
      <c r="B108" s="36" t="s">
        <v>70</v>
      </c>
      <c r="C108" s="36" t="s">
        <v>14</v>
      </c>
      <c r="D108" s="36" t="s">
        <v>14</v>
      </c>
      <c r="E108" s="36" t="s">
        <v>45</v>
      </c>
      <c r="F108" s="36"/>
      <c r="G108" s="37">
        <v>847</v>
      </c>
      <c r="H108" s="38">
        <v>0</v>
      </c>
    </row>
    <row r="109" spans="1:8">
      <c r="A109" s="55" t="s">
        <v>65</v>
      </c>
      <c r="B109" s="36" t="s">
        <v>70</v>
      </c>
      <c r="C109" s="36" t="s">
        <v>14</v>
      </c>
      <c r="D109" s="36" t="s">
        <v>14</v>
      </c>
      <c r="E109" s="36" t="s">
        <v>45</v>
      </c>
      <c r="F109" s="36" t="s">
        <v>25</v>
      </c>
      <c r="G109" s="51">
        <v>847</v>
      </c>
      <c r="H109" s="52"/>
    </row>
    <row r="110" spans="1:8" ht="56.25">
      <c r="A110" s="35" t="s">
        <v>165</v>
      </c>
      <c r="B110" s="36" t="s">
        <v>70</v>
      </c>
      <c r="C110" s="36" t="s">
        <v>14</v>
      </c>
      <c r="D110" s="36" t="s">
        <v>14</v>
      </c>
      <c r="E110" s="36" t="s">
        <v>166</v>
      </c>
      <c r="F110" s="36"/>
      <c r="G110" s="37">
        <v>66</v>
      </c>
      <c r="H110" s="38">
        <v>0</v>
      </c>
    </row>
    <row r="111" spans="1:8">
      <c r="A111" s="35" t="s">
        <v>65</v>
      </c>
      <c r="B111" s="36" t="s">
        <v>70</v>
      </c>
      <c r="C111" s="36" t="s">
        <v>14</v>
      </c>
      <c r="D111" s="36" t="s">
        <v>14</v>
      </c>
      <c r="E111" s="36" t="s">
        <v>166</v>
      </c>
      <c r="F111" s="36" t="s">
        <v>25</v>
      </c>
      <c r="G111" s="51">
        <v>66</v>
      </c>
      <c r="H111" s="52"/>
    </row>
    <row r="112" spans="1:8" ht="37.5">
      <c r="A112" s="35" t="s">
        <v>108</v>
      </c>
      <c r="B112" s="36" t="s">
        <v>70</v>
      </c>
      <c r="C112" s="36" t="s">
        <v>14</v>
      </c>
      <c r="D112" s="36" t="s">
        <v>15</v>
      </c>
      <c r="E112" s="36"/>
      <c r="F112" s="36"/>
      <c r="G112" s="37">
        <v>58</v>
      </c>
      <c r="H112" s="38">
        <v>0</v>
      </c>
    </row>
    <row r="113" spans="1:8" ht="37.5">
      <c r="A113" s="35" t="s">
        <v>109</v>
      </c>
      <c r="B113" s="36" t="s">
        <v>70</v>
      </c>
      <c r="C113" s="36" t="s">
        <v>14</v>
      </c>
      <c r="D113" s="36" t="s">
        <v>15</v>
      </c>
      <c r="E113" s="36" t="s">
        <v>110</v>
      </c>
      <c r="F113" s="36"/>
      <c r="G113" s="37">
        <v>58</v>
      </c>
      <c r="H113" s="38">
        <v>0</v>
      </c>
    </row>
    <row r="114" spans="1:8">
      <c r="A114" s="35" t="s">
        <v>65</v>
      </c>
      <c r="B114" s="36" t="s">
        <v>70</v>
      </c>
      <c r="C114" s="36" t="s">
        <v>14</v>
      </c>
      <c r="D114" s="36" t="s">
        <v>15</v>
      </c>
      <c r="E114" s="36" t="s">
        <v>110</v>
      </c>
      <c r="F114" s="36" t="s">
        <v>25</v>
      </c>
      <c r="G114" s="51">
        <v>58</v>
      </c>
      <c r="H114" s="52"/>
    </row>
    <row r="115" spans="1:8" ht="37.5">
      <c r="A115" s="45" t="s">
        <v>167</v>
      </c>
      <c r="B115" s="34" t="s">
        <v>70</v>
      </c>
      <c r="C115" s="34" t="s">
        <v>19</v>
      </c>
      <c r="D115" s="34"/>
      <c r="E115" s="34"/>
      <c r="F115" s="34"/>
      <c r="G115" s="49">
        <v>100</v>
      </c>
      <c r="H115" s="50">
        <v>0</v>
      </c>
    </row>
    <row r="116" spans="1:8">
      <c r="A116" s="55" t="s">
        <v>129</v>
      </c>
      <c r="B116" s="36" t="s">
        <v>70</v>
      </c>
      <c r="C116" s="36" t="s">
        <v>19</v>
      </c>
      <c r="D116" s="36" t="s">
        <v>10</v>
      </c>
      <c r="E116" s="36"/>
      <c r="F116" s="36"/>
      <c r="G116" s="37">
        <v>100</v>
      </c>
      <c r="H116" s="38">
        <v>0</v>
      </c>
    </row>
    <row r="117" spans="1:8" ht="56.25">
      <c r="A117" s="35" t="s">
        <v>168</v>
      </c>
      <c r="B117" s="36" t="s">
        <v>70</v>
      </c>
      <c r="C117" s="36" t="s">
        <v>19</v>
      </c>
      <c r="D117" s="36" t="s">
        <v>10</v>
      </c>
      <c r="E117" s="36" t="s">
        <v>47</v>
      </c>
      <c r="F117" s="36"/>
      <c r="G117" s="37">
        <v>100</v>
      </c>
      <c r="H117" s="38">
        <v>0</v>
      </c>
    </row>
    <row r="118" spans="1:8">
      <c r="A118" s="35" t="s">
        <v>65</v>
      </c>
      <c r="B118" s="36" t="s">
        <v>70</v>
      </c>
      <c r="C118" s="36" t="s">
        <v>19</v>
      </c>
      <c r="D118" s="36" t="s">
        <v>10</v>
      </c>
      <c r="E118" s="36" t="s">
        <v>47</v>
      </c>
      <c r="F118" s="36" t="s">
        <v>25</v>
      </c>
      <c r="G118" s="51">
        <v>100</v>
      </c>
      <c r="H118" s="52"/>
    </row>
    <row r="119" spans="1:8" ht="37.5">
      <c r="A119" s="45" t="s">
        <v>169</v>
      </c>
      <c r="B119" s="34" t="s">
        <v>70</v>
      </c>
      <c r="C119" s="34" t="s">
        <v>15</v>
      </c>
      <c r="D119" s="34"/>
      <c r="E119" s="34"/>
      <c r="F119" s="34"/>
      <c r="G119" s="49">
        <v>27265</v>
      </c>
      <c r="H119" s="50">
        <v>1044</v>
      </c>
    </row>
    <row r="120" spans="1:8" ht="37.5">
      <c r="A120" s="35" t="s">
        <v>111</v>
      </c>
      <c r="B120" s="36" t="s">
        <v>70</v>
      </c>
      <c r="C120" s="36" t="s">
        <v>15</v>
      </c>
      <c r="D120" s="36" t="s">
        <v>10</v>
      </c>
      <c r="E120" s="36"/>
      <c r="F120" s="36"/>
      <c r="G120" s="37">
        <v>14497</v>
      </c>
      <c r="H120" s="38">
        <v>0</v>
      </c>
    </row>
    <row r="121" spans="1:8" ht="37.5">
      <c r="A121" s="35" t="s">
        <v>112</v>
      </c>
      <c r="B121" s="36" t="s">
        <v>70</v>
      </c>
      <c r="C121" s="36" t="s">
        <v>15</v>
      </c>
      <c r="D121" s="36" t="s">
        <v>10</v>
      </c>
      <c r="E121" s="36" t="s">
        <v>113</v>
      </c>
      <c r="F121" s="36"/>
      <c r="G121" s="37">
        <v>14327</v>
      </c>
      <c r="H121" s="38">
        <v>0</v>
      </c>
    </row>
    <row r="122" spans="1:8" ht="37.5">
      <c r="A122" s="53" t="s">
        <v>76</v>
      </c>
      <c r="B122" s="36" t="s">
        <v>70</v>
      </c>
      <c r="C122" s="36" t="s">
        <v>15</v>
      </c>
      <c r="D122" s="36" t="s">
        <v>10</v>
      </c>
      <c r="E122" s="36" t="s">
        <v>113</v>
      </c>
      <c r="F122" s="36" t="s">
        <v>24</v>
      </c>
      <c r="G122" s="51">
        <v>14327</v>
      </c>
      <c r="H122" s="52"/>
    </row>
    <row r="123" spans="1:8" ht="75">
      <c r="A123" s="35" t="s">
        <v>170</v>
      </c>
      <c r="B123" s="36" t="s">
        <v>70</v>
      </c>
      <c r="C123" s="36" t="s">
        <v>15</v>
      </c>
      <c r="D123" s="36" t="s">
        <v>10</v>
      </c>
      <c r="E123" s="36" t="s">
        <v>171</v>
      </c>
      <c r="F123" s="36"/>
      <c r="G123" s="37">
        <v>170</v>
      </c>
      <c r="H123" s="38">
        <v>0</v>
      </c>
    </row>
    <row r="124" spans="1:8">
      <c r="A124" s="35" t="s">
        <v>65</v>
      </c>
      <c r="B124" s="36" t="s">
        <v>70</v>
      </c>
      <c r="C124" s="36" t="s">
        <v>15</v>
      </c>
      <c r="D124" s="36" t="s">
        <v>10</v>
      </c>
      <c r="E124" s="36" t="s">
        <v>171</v>
      </c>
      <c r="F124" s="36" t="s">
        <v>25</v>
      </c>
      <c r="G124" s="51">
        <v>170</v>
      </c>
      <c r="H124" s="52"/>
    </row>
    <row r="125" spans="1:8">
      <c r="A125" s="55" t="s">
        <v>114</v>
      </c>
      <c r="B125" s="36" t="s">
        <v>70</v>
      </c>
      <c r="C125" s="36" t="s">
        <v>15</v>
      </c>
      <c r="D125" s="36" t="s">
        <v>12</v>
      </c>
      <c r="E125" s="36"/>
      <c r="F125" s="36"/>
      <c r="G125" s="37">
        <v>1351</v>
      </c>
      <c r="H125" s="38">
        <v>0</v>
      </c>
    </row>
    <row r="126" spans="1:8" ht="37.5">
      <c r="A126" s="56" t="s">
        <v>115</v>
      </c>
      <c r="B126" s="36" t="s">
        <v>70</v>
      </c>
      <c r="C126" s="36" t="s">
        <v>15</v>
      </c>
      <c r="D126" s="36" t="s">
        <v>12</v>
      </c>
      <c r="E126" s="36" t="s">
        <v>116</v>
      </c>
      <c r="F126" s="36"/>
      <c r="G126" s="37">
        <v>906</v>
      </c>
      <c r="H126" s="38">
        <v>0</v>
      </c>
    </row>
    <row r="127" spans="1:8" ht="37.5">
      <c r="A127" s="53" t="s">
        <v>76</v>
      </c>
      <c r="B127" s="36" t="s">
        <v>70</v>
      </c>
      <c r="C127" s="36" t="s">
        <v>15</v>
      </c>
      <c r="D127" s="36" t="s">
        <v>12</v>
      </c>
      <c r="E127" s="36" t="s">
        <v>116</v>
      </c>
      <c r="F127" s="36" t="s">
        <v>24</v>
      </c>
      <c r="G127" s="51">
        <v>906</v>
      </c>
      <c r="H127" s="52"/>
    </row>
    <row r="128" spans="1:8">
      <c r="A128" s="55" t="s">
        <v>8</v>
      </c>
      <c r="B128" s="36" t="s">
        <v>70</v>
      </c>
      <c r="C128" s="36" t="s">
        <v>15</v>
      </c>
      <c r="D128" s="36" t="s">
        <v>12</v>
      </c>
      <c r="E128" s="36" t="s">
        <v>117</v>
      </c>
      <c r="F128" s="36"/>
      <c r="G128" s="37">
        <v>445</v>
      </c>
      <c r="H128" s="38">
        <v>0</v>
      </c>
    </row>
    <row r="129" spans="1:8" ht="37.5">
      <c r="A129" s="53" t="s">
        <v>76</v>
      </c>
      <c r="B129" s="36" t="s">
        <v>70</v>
      </c>
      <c r="C129" s="36" t="s">
        <v>15</v>
      </c>
      <c r="D129" s="36" t="s">
        <v>12</v>
      </c>
      <c r="E129" s="36" t="s">
        <v>117</v>
      </c>
      <c r="F129" s="36" t="s">
        <v>24</v>
      </c>
      <c r="G129" s="51">
        <v>445</v>
      </c>
      <c r="H129" s="52"/>
    </row>
    <row r="130" spans="1:8">
      <c r="A130" s="55" t="s">
        <v>118</v>
      </c>
      <c r="B130" s="36" t="s">
        <v>70</v>
      </c>
      <c r="C130" s="36" t="s">
        <v>15</v>
      </c>
      <c r="D130" s="36" t="s">
        <v>13</v>
      </c>
      <c r="E130" s="36"/>
      <c r="F130" s="36"/>
      <c r="G130" s="37">
        <v>11417</v>
      </c>
      <c r="H130" s="38">
        <v>1044</v>
      </c>
    </row>
    <row r="131" spans="1:8" ht="37.5">
      <c r="A131" s="56" t="s">
        <v>119</v>
      </c>
      <c r="B131" s="36" t="s">
        <v>70</v>
      </c>
      <c r="C131" s="36" t="s">
        <v>15</v>
      </c>
      <c r="D131" s="36" t="s">
        <v>13</v>
      </c>
      <c r="E131" s="36" t="s">
        <v>120</v>
      </c>
      <c r="F131" s="36"/>
      <c r="G131" s="37">
        <v>10373</v>
      </c>
      <c r="H131" s="38">
        <v>0</v>
      </c>
    </row>
    <row r="132" spans="1:8" ht="37.5">
      <c r="A132" s="53" t="s">
        <v>76</v>
      </c>
      <c r="B132" s="36" t="s">
        <v>70</v>
      </c>
      <c r="C132" s="36" t="s">
        <v>15</v>
      </c>
      <c r="D132" s="36" t="s">
        <v>13</v>
      </c>
      <c r="E132" s="36" t="s">
        <v>120</v>
      </c>
      <c r="F132" s="36" t="s">
        <v>24</v>
      </c>
      <c r="G132" s="51">
        <v>10373</v>
      </c>
      <c r="H132" s="52"/>
    </row>
    <row r="133" spans="1:8" ht="37.5">
      <c r="A133" s="55" t="s">
        <v>63</v>
      </c>
      <c r="B133" s="36" t="s">
        <v>70</v>
      </c>
      <c r="C133" s="36" t="s">
        <v>15</v>
      </c>
      <c r="D133" s="36" t="s">
        <v>13</v>
      </c>
      <c r="E133" s="36" t="s">
        <v>64</v>
      </c>
      <c r="F133" s="36"/>
      <c r="G133" s="37">
        <v>1044</v>
      </c>
      <c r="H133" s="38">
        <v>1044</v>
      </c>
    </row>
    <row r="134" spans="1:8" ht="37.5">
      <c r="A134" s="35" t="s">
        <v>76</v>
      </c>
      <c r="B134" s="36" t="s">
        <v>70</v>
      </c>
      <c r="C134" s="36" t="s">
        <v>15</v>
      </c>
      <c r="D134" s="36" t="s">
        <v>13</v>
      </c>
      <c r="E134" s="36" t="s">
        <v>64</v>
      </c>
      <c r="F134" s="36" t="s">
        <v>24</v>
      </c>
      <c r="G134" s="51">
        <v>1044</v>
      </c>
      <c r="H134" s="52">
        <v>1044</v>
      </c>
    </row>
    <row r="135" spans="1:8" ht="37.5">
      <c r="A135" s="57" t="s">
        <v>122</v>
      </c>
      <c r="B135" s="34" t="s">
        <v>70</v>
      </c>
      <c r="C135" s="34" t="s">
        <v>20</v>
      </c>
      <c r="D135" s="34"/>
      <c r="E135" s="34"/>
      <c r="F135" s="34"/>
      <c r="G135" s="49">
        <v>9755</v>
      </c>
      <c r="H135" s="50">
        <v>8863</v>
      </c>
    </row>
    <row r="136" spans="1:8">
      <c r="A136" s="55" t="s">
        <v>123</v>
      </c>
      <c r="B136" s="36" t="s">
        <v>70</v>
      </c>
      <c r="C136" s="36" t="s">
        <v>20</v>
      </c>
      <c r="D136" s="36" t="s">
        <v>11</v>
      </c>
      <c r="E136" s="36"/>
      <c r="F136" s="36"/>
      <c r="G136" s="37">
        <v>8050</v>
      </c>
      <c r="H136" s="38">
        <v>7158</v>
      </c>
    </row>
    <row r="137" spans="1:8">
      <c r="A137" s="55" t="s">
        <v>197</v>
      </c>
      <c r="B137" s="36" t="s">
        <v>70</v>
      </c>
      <c r="C137" s="36" t="s">
        <v>20</v>
      </c>
      <c r="D137" s="36" t="s">
        <v>11</v>
      </c>
      <c r="E137" s="36" t="s">
        <v>198</v>
      </c>
      <c r="F137" s="36"/>
      <c r="G137" s="37">
        <v>7158</v>
      </c>
      <c r="H137" s="38">
        <v>7158</v>
      </c>
    </row>
    <row r="138" spans="1:8">
      <c r="A138" s="55" t="s">
        <v>124</v>
      </c>
      <c r="B138" s="36" t="s">
        <v>70</v>
      </c>
      <c r="C138" s="36" t="s">
        <v>20</v>
      </c>
      <c r="D138" s="36" t="s">
        <v>11</v>
      </c>
      <c r="E138" s="36" t="s">
        <v>198</v>
      </c>
      <c r="F138" s="36" t="s">
        <v>18</v>
      </c>
      <c r="G138" s="51">
        <v>7158</v>
      </c>
      <c r="H138" s="52">
        <v>7158</v>
      </c>
    </row>
    <row r="139" spans="1:8" ht="75">
      <c r="A139" s="35" t="s">
        <v>177</v>
      </c>
      <c r="B139" s="36" t="s">
        <v>70</v>
      </c>
      <c r="C139" s="36" t="s">
        <v>20</v>
      </c>
      <c r="D139" s="36" t="s">
        <v>11</v>
      </c>
      <c r="E139" s="36" t="s">
        <v>44</v>
      </c>
      <c r="F139" s="36"/>
      <c r="G139" s="37">
        <v>892</v>
      </c>
      <c r="H139" s="38">
        <v>0</v>
      </c>
    </row>
    <row r="140" spans="1:8">
      <c r="A140" s="55" t="s">
        <v>124</v>
      </c>
      <c r="B140" s="36" t="s">
        <v>70</v>
      </c>
      <c r="C140" s="36" t="s">
        <v>20</v>
      </c>
      <c r="D140" s="36" t="s">
        <v>11</v>
      </c>
      <c r="E140" s="36" t="s">
        <v>44</v>
      </c>
      <c r="F140" s="36" t="s">
        <v>18</v>
      </c>
      <c r="G140" s="51">
        <v>892</v>
      </c>
      <c r="H140" s="52"/>
    </row>
    <row r="141" spans="1:8" ht="37.5">
      <c r="A141" s="55" t="s">
        <v>140</v>
      </c>
      <c r="B141" s="36" t="s">
        <v>70</v>
      </c>
      <c r="C141" s="36" t="s">
        <v>20</v>
      </c>
      <c r="D141" s="36" t="s">
        <v>16</v>
      </c>
      <c r="E141" s="36"/>
      <c r="F141" s="36"/>
      <c r="G141" s="37">
        <v>1705</v>
      </c>
      <c r="H141" s="38">
        <v>1705</v>
      </c>
    </row>
    <row r="142" spans="1:8">
      <c r="A142" s="54" t="s">
        <v>149</v>
      </c>
      <c r="B142" s="36" t="s">
        <v>70</v>
      </c>
      <c r="C142" s="36" t="s">
        <v>20</v>
      </c>
      <c r="D142" s="36" t="s">
        <v>16</v>
      </c>
      <c r="E142" s="36" t="s">
        <v>150</v>
      </c>
      <c r="F142" s="36"/>
      <c r="G142" s="37">
        <v>1705</v>
      </c>
      <c r="H142" s="38">
        <v>1705</v>
      </c>
    </row>
    <row r="143" spans="1:8" ht="37.5">
      <c r="A143" s="35" t="s">
        <v>76</v>
      </c>
      <c r="B143" s="36" t="s">
        <v>70</v>
      </c>
      <c r="C143" s="36" t="s">
        <v>20</v>
      </c>
      <c r="D143" s="36" t="s">
        <v>16</v>
      </c>
      <c r="E143" s="36" t="s">
        <v>150</v>
      </c>
      <c r="F143" s="36" t="s">
        <v>24</v>
      </c>
      <c r="G143" s="51">
        <v>1705</v>
      </c>
      <c r="H143" s="52">
        <v>1705</v>
      </c>
    </row>
    <row r="144" spans="1:8" ht="37.5">
      <c r="A144" s="57" t="s">
        <v>121</v>
      </c>
      <c r="B144" s="34" t="s">
        <v>70</v>
      </c>
      <c r="C144" s="34" t="s">
        <v>26</v>
      </c>
      <c r="D144" s="34"/>
      <c r="E144" s="34"/>
      <c r="F144" s="34"/>
      <c r="G144" s="49">
        <v>93</v>
      </c>
      <c r="H144" s="50">
        <v>0</v>
      </c>
    </row>
    <row r="145" spans="1:8">
      <c r="A145" s="56" t="s">
        <v>172</v>
      </c>
      <c r="B145" s="36" t="s">
        <v>70</v>
      </c>
      <c r="C145" s="36" t="s">
        <v>26</v>
      </c>
      <c r="D145" s="36" t="s">
        <v>10</v>
      </c>
      <c r="E145" s="36"/>
      <c r="F145" s="36"/>
      <c r="G145" s="37">
        <v>93</v>
      </c>
      <c r="H145" s="38">
        <v>0</v>
      </c>
    </row>
    <row r="146" spans="1:8" ht="56.25">
      <c r="A146" s="35" t="s">
        <v>173</v>
      </c>
      <c r="B146" s="36" t="s">
        <v>70</v>
      </c>
      <c r="C146" s="36" t="s">
        <v>26</v>
      </c>
      <c r="D146" s="36" t="s">
        <v>10</v>
      </c>
      <c r="E146" s="36" t="s">
        <v>43</v>
      </c>
      <c r="F146" s="36"/>
      <c r="G146" s="37">
        <v>93</v>
      </c>
      <c r="H146" s="38">
        <v>0</v>
      </c>
    </row>
    <row r="147" spans="1:8">
      <c r="A147" s="35" t="s">
        <v>65</v>
      </c>
      <c r="B147" s="36" t="s">
        <v>70</v>
      </c>
      <c r="C147" s="36" t="s">
        <v>26</v>
      </c>
      <c r="D147" s="36" t="s">
        <v>10</v>
      </c>
      <c r="E147" s="36" t="s">
        <v>43</v>
      </c>
      <c r="F147" s="36" t="s">
        <v>25</v>
      </c>
      <c r="G147" s="51">
        <v>93</v>
      </c>
      <c r="H147" s="52"/>
    </row>
    <row r="148" spans="1:8" ht="37.5">
      <c r="A148" s="57" t="s">
        <v>72</v>
      </c>
      <c r="B148" s="34" t="s">
        <v>70</v>
      </c>
      <c r="C148" s="34" t="s">
        <v>148</v>
      </c>
      <c r="D148" s="34"/>
      <c r="E148" s="34"/>
      <c r="F148" s="34"/>
      <c r="G148" s="49">
        <v>843</v>
      </c>
      <c r="H148" s="50">
        <v>0</v>
      </c>
    </row>
    <row r="149" spans="1:8" ht="56.25">
      <c r="A149" s="35" t="s">
        <v>174</v>
      </c>
      <c r="B149" s="36" t="s">
        <v>70</v>
      </c>
      <c r="C149" s="36" t="s">
        <v>148</v>
      </c>
      <c r="D149" s="36" t="s">
        <v>10</v>
      </c>
      <c r="E149" s="36"/>
      <c r="F149" s="36"/>
      <c r="G149" s="37">
        <v>843</v>
      </c>
      <c r="H149" s="38">
        <v>0</v>
      </c>
    </row>
    <row r="150" spans="1:8" ht="37.5">
      <c r="A150" s="35" t="s">
        <v>73</v>
      </c>
      <c r="B150" s="36" t="s">
        <v>70</v>
      </c>
      <c r="C150" s="36" t="s">
        <v>148</v>
      </c>
      <c r="D150" s="36" t="s">
        <v>10</v>
      </c>
      <c r="E150" s="36" t="s">
        <v>74</v>
      </c>
      <c r="F150" s="36"/>
      <c r="G150" s="37">
        <v>843</v>
      </c>
      <c r="H150" s="38">
        <v>0</v>
      </c>
    </row>
    <row r="151" spans="1:8">
      <c r="A151" s="35" t="s">
        <v>65</v>
      </c>
      <c r="B151" s="36" t="s">
        <v>70</v>
      </c>
      <c r="C151" s="36" t="s">
        <v>148</v>
      </c>
      <c r="D151" s="36" t="s">
        <v>10</v>
      </c>
      <c r="E151" s="36" t="s">
        <v>74</v>
      </c>
      <c r="F151" s="36" t="s">
        <v>25</v>
      </c>
      <c r="G151" s="51">
        <v>843</v>
      </c>
      <c r="H151" s="52"/>
    </row>
    <row r="152" spans="1:8" ht="37.5">
      <c r="A152" s="39" t="s">
        <v>2</v>
      </c>
      <c r="B152" s="40" t="s">
        <v>125</v>
      </c>
      <c r="C152" s="41"/>
      <c r="D152" s="41"/>
      <c r="E152" s="40"/>
      <c r="F152" s="41"/>
      <c r="G152" s="42">
        <v>8523</v>
      </c>
      <c r="H152" s="43">
        <v>0</v>
      </c>
    </row>
    <row r="153" spans="1:8" ht="37.5">
      <c r="A153" s="45" t="s">
        <v>54</v>
      </c>
      <c r="B153" s="34" t="s">
        <v>125</v>
      </c>
      <c r="C153" s="34" t="s">
        <v>10</v>
      </c>
      <c r="D153" s="34"/>
      <c r="E153" s="34"/>
      <c r="F153" s="34"/>
      <c r="G153" s="49">
        <v>8520</v>
      </c>
      <c r="H153" s="50">
        <v>0</v>
      </c>
    </row>
    <row r="154" spans="1:8" ht="112.5">
      <c r="A154" s="35" t="s">
        <v>126</v>
      </c>
      <c r="B154" s="36" t="s">
        <v>125</v>
      </c>
      <c r="C154" s="36" t="s">
        <v>10</v>
      </c>
      <c r="D154" s="36" t="s">
        <v>11</v>
      </c>
      <c r="E154" s="36"/>
      <c r="F154" s="36"/>
      <c r="G154" s="37">
        <v>8148</v>
      </c>
      <c r="H154" s="38">
        <v>0</v>
      </c>
    </row>
    <row r="155" spans="1:8" ht="93.75">
      <c r="A155" s="35" t="s">
        <v>56</v>
      </c>
      <c r="B155" s="36" t="s">
        <v>125</v>
      </c>
      <c r="C155" s="36" t="s">
        <v>10</v>
      </c>
      <c r="D155" s="36" t="s">
        <v>11</v>
      </c>
      <c r="E155" s="36" t="s">
        <v>23</v>
      </c>
      <c r="F155" s="36"/>
      <c r="G155" s="37">
        <v>8148</v>
      </c>
      <c r="H155" s="38">
        <v>0</v>
      </c>
    </row>
    <row r="156" spans="1:8" ht="37.5">
      <c r="A156" s="35" t="s">
        <v>57</v>
      </c>
      <c r="B156" s="36" t="s">
        <v>125</v>
      </c>
      <c r="C156" s="36" t="s">
        <v>10</v>
      </c>
      <c r="D156" s="36" t="s">
        <v>11</v>
      </c>
      <c r="E156" s="36" t="s">
        <v>23</v>
      </c>
      <c r="F156" s="36" t="s">
        <v>37</v>
      </c>
      <c r="G156" s="51">
        <v>8148</v>
      </c>
      <c r="H156" s="52"/>
    </row>
    <row r="157" spans="1:8" ht="37.5">
      <c r="A157" s="35" t="s">
        <v>55</v>
      </c>
      <c r="B157" s="36" t="s">
        <v>125</v>
      </c>
      <c r="C157" s="36" t="s">
        <v>10</v>
      </c>
      <c r="D157" s="36" t="s">
        <v>148</v>
      </c>
      <c r="E157" s="36"/>
      <c r="F157" s="36"/>
      <c r="G157" s="37">
        <v>372</v>
      </c>
      <c r="H157" s="38">
        <v>0</v>
      </c>
    </row>
    <row r="158" spans="1:8" ht="75">
      <c r="A158" s="35" t="s">
        <v>61</v>
      </c>
      <c r="B158" s="36" t="s">
        <v>125</v>
      </c>
      <c r="C158" s="36" t="s">
        <v>10</v>
      </c>
      <c r="D158" s="36" t="s">
        <v>148</v>
      </c>
      <c r="E158" s="36" t="s">
        <v>62</v>
      </c>
      <c r="F158" s="36"/>
      <c r="G158" s="37">
        <v>372</v>
      </c>
      <c r="H158" s="38">
        <v>0</v>
      </c>
    </row>
    <row r="159" spans="1:8" ht="37.5">
      <c r="A159" s="35" t="s">
        <v>60</v>
      </c>
      <c r="B159" s="36" t="s">
        <v>125</v>
      </c>
      <c r="C159" s="36" t="s">
        <v>10</v>
      </c>
      <c r="D159" s="36" t="s">
        <v>148</v>
      </c>
      <c r="E159" s="36" t="s">
        <v>62</v>
      </c>
      <c r="F159" s="36" t="s">
        <v>29</v>
      </c>
      <c r="G159" s="51">
        <v>372</v>
      </c>
      <c r="H159" s="52"/>
    </row>
    <row r="160" spans="1:8" ht="37.5">
      <c r="A160" s="45" t="s">
        <v>162</v>
      </c>
      <c r="B160" s="34" t="s">
        <v>125</v>
      </c>
      <c r="C160" s="34" t="s">
        <v>16</v>
      </c>
      <c r="D160" s="34"/>
      <c r="E160" s="34"/>
      <c r="F160" s="34"/>
      <c r="G160" s="49">
        <v>3</v>
      </c>
      <c r="H160" s="50">
        <v>0</v>
      </c>
    </row>
    <row r="161" spans="1:8" ht="37.5">
      <c r="A161" s="35" t="s">
        <v>163</v>
      </c>
      <c r="B161" s="36" t="s">
        <v>125</v>
      </c>
      <c r="C161" s="36" t="s">
        <v>16</v>
      </c>
      <c r="D161" s="36" t="s">
        <v>17</v>
      </c>
      <c r="E161" s="36"/>
      <c r="F161" s="36"/>
      <c r="G161" s="37">
        <v>3</v>
      </c>
      <c r="H161" s="38">
        <v>0</v>
      </c>
    </row>
    <row r="162" spans="1:8" ht="37.5">
      <c r="A162" s="35" t="s">
        <v>191</v>
      </c>
      <c r="B162" s="36" t="s">
        <v>125</v>
      </c>
      <c r="C162" s="36" t="s">
        <v>16</v>
      </c>
      <c r="D162" s="36" t="s">
        <v>17</v>
      </c>
      <c r="E162" s="36" t="s">
        <v>192</v>
      </c>
      <c r="F162" s="36"/>
      <c r="G162" s="37">
        <v>3</v>
      </c>
      <c r="H162" s="38">
        <v>0</v>
      </c>
    </row>
    <row r="163" spans="1:8">
      <c r="A163" s="35" t="s">
        <v>65</v>
      </c>
      <c r="B163" s="36" t="s">
        <v>125</v>
      </c>
      <c r="C163" s="36" t="s">
        <v>16</v>
      </c>
      <c r="D163" s="36" t="s">
        <v>17</v>
      </c>
      <c r="E163" s="36" t="s">
        <v>192</v>
      </c>
      <c r="F163" s="36" t="s">
        <v>25</v>
      </c>
      <c r="G163" s="51">
        <v>3</v>
      </c>
      <c r="H163" s="52"/>
    </row>
    <row r="164" spans="1:8" ht="75">
      <c r="A164" s="39" t="s">
        <v>6</v>
      </c>
      <c r="B164" s="40" t="s">
        <v>107</v>
      </c>
      <c r="C164" s="41"/>
      <c r="D164" s="41"/>
      <c r="E164" s="40"/>
      <c r="F164" s="41"/>
      <c r="G164" s="42">
        <v>32992</v>
      </c>
      <c r="H164" s="43">
        <v>1006</v>
      </c>
    </row>
    <row r="165" spans="1:8" ht="37.5">
      <c r="A165" s="45" t="s">
        <v>66</v>
      </c>
      <c r="B165" s="34" t="s">
        <v>107</v>
      </c>
      <c r="C165" s="34" t="s">
        <v>13</v>
      </c>
      <c r="D165" s="34"/>
      <c r="E165" s="34"/>
      <c r="F165" s="34"/>
      <c r="G165" s="49">
        <v>39</v>
      </c>
      <c r="H165" s="50">
        <v>0</v>
      </c>
    </row>
    <row r="166" spans="1:8" ht="37.5">
      <c r="A166" s="53" t="s">
        <v>67</v>
      </c>
      <c r="B166" s="36" t="s">
        <v>107</v>
      </c>
      <c r="C166" s="36" t="s">
        <v>13</v>
      </c>
      <c r="D166" s="36" t="s">
        <v>22</v>
      </c>
      <c r="E166" s="36"/>
      <c r="F166" s="36"/>
      <c r="G166" s="37">
        <v>39</v>
      </c>
      <c r="H166" s="38">
        <v>0</v>
      </c>
    </row>
    <row r="167" spans="1:8" ht="56.25">
      <c r="A167" s="35" t="s">
        <v>187</v>
      </c>
      <c r="B167" s="36" t="s">
        <v>107</v>
      </c>
      <c r="C167" s="36" t="s">
        <v>13</v>
      </c>
      <c r="D167" s="36" t="s">
        <v>22</v>
      </c>
      <c r="E167" s="36" t="s">
        <v>188</v>
      </c>
      <c r="F167" s="36"/>
      <c r="G167" s="37">
        <v>39</v>
      </c>
      <c r="H167" s="38">
        <v>0</v>
      </c>
    </row>
    <row r="168" spans="1:8">
      <c r="A168" s="35" t="s">
        <v>65</v>
      </c>
      <c r="B168" s="36" t="s">
        <v>107</v>
      </c>
      <c r="C168" s="36" t="s">
        <v>13</v>
      </c>
      <c r="D168" s="36" t="s">
        <v>22</v>
      </c>
      <c r="E168" s="36" t="s">
        <v>188</v>
      </c>
      <c r="F168" s="36" t="s">
        <v>25</v>
      </c>
      <c r="G168" s="51">
        <v>39</v>
      </c>
      <c r="H168" s="52"/>
    </row>
    <row r="169" spans="1:8" ht="37.5">
      <c r="A169" s="45" t="s">
        <v>162</v>
      </c>
      <c r="B169" s="34" t="s">
        <v>107</v>
      </c>
      <c r="C169" s="34" t="s">
        <v>16</v>
      </c>
      <c r="D169" s="34"/>
      <c r="E169" s="34"/>
      <c r="F169" s="34"/>
      <c r="G169" s="49">
        <v>27</v>
      </c>
      <c r="H169" s="50">
        <v>0</v>
      </c>
    </row>
    <row r="170" spans="1:8" ht="37.5">
      <c r="A170" s="35" t="s">
        <v>163</v>
      </c>
      <c r="B170" s="36" t="s">
        <v>107</v>
      </c>
      <c r="C170" s="36" t="s">
        <v>16</v>
      </c>
      <c r="D170" s="36" t="s">
        <v>17</v>
      </c>
      <c r="E170" s="36"/>
      <c r="F170" s="36"/>
      <c r="G170" s="37">
        <v>27</v>
      </c>
      <c r="H170" s="38">
        <v>0</v>
      </c>
    </row>
    <row r="171" spans="1:8" ht="37.5">
      <c r="A171" s="35" t="s">
        <v>191</v>
      </c>
      <c r="B171" s="36" t="s">
        <v>107</v>
      </c>
      <c r="C171" s="36" t="s">
        <v>16</v>
      </c>
      <c r="D171" s="36" t="s">
        <v>17</v>
      </c>
      <c r="E171" s="36" t="s">
        <v>192</v>
      </c>
      <c r="F171" s="36"/>
      <c r="G171" s="37">
        <v>27</v>
      </c>
      <c r="H171" s="38">
        <v>0</v>
      </c>
    </row>
    <row r="172" spans="1:8">
      <c r="A172" s="35" t="s">
        <v>65</v>
      </c>
      <c r="B172" s="36" t="s">
        <v>107</v>
      </c>
      <c r="C172" s="36" t="s">
        <v>16</v>
      </c>
      <c r="D172" s="36" t="s">
        <v>17</v>
      </c>
      <c r="E172" s="36" t="s">
        <v>192</v>
      </c>
      <c r="F172" s="36" t="s">
        <v>25</v>
      </c>
      <c r="G172" s="51">
        <v>27</v>
      </c>
      <c r="H172" s="52"/>
    </row>
    <row r="173" spans="1:8" ht="37.5">
      <c r="A173" s="45" t="s">
        <v>98</v>
      </c>
      <c r="B173" s="34" t="s">
        <v>107</v>
      </c>
      <c r="C173" s="34" t="s">
        <v>14</v>
      </c>
      <c r="D173" s="34"/>
      <c r="E173" s="34"/>
      <c r="F173" s="34"/>
      <c r="G173" s="49">
        <v>9627</v>
      </c>
      <c r="H173" s="50">
        <v>0</v>
      </c>
    </row>
    <row r="174" spans="1:8">
      <c r="A174" s="35" t="s">
        <v>101</v>
      </c>
      <c r="B174" s="36" t="s">
        <v>107</v>
      </c>
      <c r="C174" s="36" t="s">
        <v>14</v>
      </c>
      <c r="D174" s="36" t="s">
        <v>12</v>
      </c>
      <c r="E174" s="36"/>
      <c r="F174" s="36"/>
      <c r="G174" s="37">
        <v>9317</v>
      </c>
      <c r="H174" s="38">
        <v>0</v>
      </c>
    </row>
    <row r="175" spans="1:8" ht="37.5">
      <c r="A175" s="35" t="s">
        <v>42</v>
      </c>
      <c r="B175" s="36" t="s">
        <v>107</v>
      </c>
      <c r="C175" s="36" t="s">
        <v>14</v>
      </c>
      <c r="D175" s="36" t="s">
        <v>12</v>
      </c>
      <c r="E175" s="36" t="s">
        <v>105</v>
      </c>
      <c r="F175" s="36"/>
      <c r="G175" s="37">
        <v>9317</v>
      </c>
      <c r="H175" s="38">
        <v>0</v>
      </c>
    </row>
    <row r="176" spans="1:8" ht="37.5">
      <c r="A176" s="53" t="s">
        <v>76</v>
      </c>
      <c r="B176" s="36" t="s">
        <v>107</v>
      </c>
      <c r="C176" s="36" t="s">
        <v>14</v>
      </c>
      <c r="D176" s="36" t="s">
        <v>12</v>
      </c>
      <c r="E176" s="36" t="s">
        <v>105</v>
      </c>
      <c r="F176" s="36" t="s">
        <v>24</v>
      </c>
      <c r="G176" s="51">
        <v>9317</v>
      </c>
      <c r="H176" s="52"/>
    </row>
    <row r="177" spans="1:8" ht="37.5">
      <c r="A177" s="35" t="s">
        <v>106</v>
      </c>
      <c r="B177" s="36" t="s">
        <v>107</v>
      </c>
      <c r="C177" s="36" t="s">
        <v>14</v>
      </c>
      <c r="D177" s="36" t="s">
        <v>14</v>
      </c>
      <c r="E177" s="36"/>
      <c r="F177" s="36"/>
      <c r="G177" s="37">
        <v>310</v>
      </c>
      <c r="H177" s="38">
        <v>0</v>
      </c>
    </row>
    <row r="178" spans="1:8" ht="56.25">
      <c r="A178" s="35" t="s">
        <v>165</v>
      </c>
      <c r="B178" s="36" t="s">
        <v>107</v>
      </c>
      <c r="C178" s="36" t="s">
        <v>14</v>
      </c>
      <c r="D178" s="36" t="s">
        <v>14</v>
      </c>
      <c r="E178" s="36" t="s">
        <v>166</v>
      </c>
      <c r="F178" s="36"/>
      <c r="G178" s="37">
        <v>310</v>
      </c>
      <c r="H178" s="38">
        <v>0</v>
      </c>
    </row>
    <row r="179" spans="1:8">
      <c r="A179" s="35" t="s">
        <v>65</v>
      </c>
      <c r="B179" s="36" t="s">
        <v>107</v>
      </c>
      <c r="C179" s="36" t="s">
        <v>14</v>
      </c>
      <c r="D179" s="36" t="s">
        <v>14</v>
      </c>
      <c r="E179" s="36" t="s">
        <v>166</v>
      </c>
      <c r="F179" s="36" t="s">
        <v>25</v>
      </c>
      <c r="G179" s="51">
        <v>310</v>
      </c>
      <c r="H179" s="52"/>
    </row>
    <row r="180" spans="1:8" ht="37.5">
      <c r="A180" s="45" t="s">
        <v>167</v>
      </c>
      <c r="B180" s="34" t="s">
        <v>107</v>
      </c>
      <c r="C180" s="34" t="s">
        <v>19</v>
      </c>
      <c r="D180" s="34"/>
      <c r="E180" s="34"/>
      <c r="F180" s="34"/>
      <c r="G180" s="49">
        <v>18015</v>
      </c>
      <c r="H180" s="50">
        <v>1006</v>
      </c>
    </row>
    <row r="181" spans="1:8">
      <c r="A181" s="55" t="s">
        <v>129</v>
      </c>
      <c r="B181" s="36" t="s">
        <v>107</v>
      </c>
      <c r="C181" s="36" t="s">
        <v>19</v>
      </c>
      <c r="D181" s="36" t="s">
        <v>10</v>
      </c>
      <c r="E181" s="36"/>
      <c r="F181" s="36"/>
      <c r="G181" s="37">
        <v>15437</v>
      </c>
      <c r="H181" s="38">
        <v>1006</v>
      </c>
    </row>
    <row r="182" spans="1:8" ht="56.25">
      <c r="A182" s="35" t="s">
        <v>130</v>
      </c>
      <c r="B182" s="36" t="s">
        <v>107</v>
      </c>
      <c r="C182" s="36" t="s">
        <v>19</v>
      </c>
      <c r="D182" s="36" t="s">
        <v>10</v>
      </c>
      <c r="E182" s="36" t="s">
        <v>131</v>
      </c>
      <c r="F182" s="36"/>
      <c r="G182" s="37">
        <v>7738</v>
      </c>
      <c r="H182" s="38">
        <v>0</v>
      </c>
    </row>
    <row r="183" spans="1:8" ht="37.5">
      <c r="A183" s="53" t="s">
        <v>76</v>
      </c>
      <c r="B183" s="36" t="s">
        <v>107</v>
      </c>
      <c r="C183" s="36" t="s">
        <v>19</v>
      </c>
      <c r="D183" s="36" t="s">
        <v>10</v>
      </c>
      <c r="E183" s="36" t="s">
        <v>131</v>
      </c>
      <c r="F183" s="36" t="s">
        <v>24</v>
      </c>
      <c r="G183" s="51">
        <v>7738</v>
      </c>
      <c r="H183" s="52"/>
    </row>
    <row r="184" spans="1:8">
      <c r="A184" s="55" t="s">
        <v>7</v>
      </c>
      <c r="B184" s="36" t="s">
        <v>107</v>
      </c>
      <c r="C184" s="36" t="s">
        <v>19</v>
      </c>
      <c r="D184" s="36" t="s">
        <v>10</v>
      </c>
      <c r="E184" s="36" t="s">
        <v>132</v>
      </c>
      <c r="F184" s="36"/>
      <c r="G184" s="37">
        <v>5844</v>
      </c>
      <c r="H184" s="38">
        <v>0</v>
      </c>
    </row>
    <row r="185" spans="1:8" ht="37.5">
      <c r="A185" s="53" t="s">
        <v>76</v>
      </c>
      <c r="B185" s="36" t="s">
        <v>107</v>
      </c>
      <c r="C185" s="36" t="s">
        <v>19</v>
      </c>
      <c r="D185" s="36" t="s">
        <v>10</v>
      </c>
      <c r="E185" s="36" t="s">
        <v>132</v>
      </c>
      <c r="F185" s="36" t="s">
        <v>24</v>
      </c>
      <c r="G185" s="51">
        <v>5844</v>
      </c>
      <c r="H185" s="52"/>
    </row>
    <row r="186" spans="1:8" ht="56.25">
      <c r="A186" s="55" t="s">
        <v>133</v>
      </c>
      <c r="B186" s="36" t="s">
        <v>107</v>
      </c>
      <c r="C186" s="36" t="s">
        <v>19</v>
      </c>
      <c r="D186" s="36" t="s">
        <v>10</v>
      </c>
      <c r="E186" s="36" t="s">
        <v>134</v>
      </c>
      <c r="F186" s="36"/>
      <c r="G186" s="37">
        <v>404</v>
      </c>
      <c r="H186" s="38">
        <v>0</v>
      </c>
    </row>
    <row r="187" spans="1:8" ht="37.5">
      <c r="A187" s="53" t="s">
        <v>76</v>
      </c>
      <c r="B187" s="36" t="s">
        <v>107</v>
      </c>
      <c r="C187" s="36" t="s">
        <v>19</v>
      </c>
      <c r="D187" s="36" t="s">
        <v>10</v>
      </c>
      <c r="E187" s="36" t="s">
        <v>134</v>
      </c>
      <c r="F187" s="36" t="s">
        <v>24</v>
      </c>
      <c r="G187" s="51">
        <v>307</v>
      </c>
      <c r="H187" s="52"/>
    </row>
    <row r="188" spans="1:8" ht="37.5">
      <c r="A188" s="53" t="s">
        <v>212</v>
      </c>
      <c r="B188" s="36" t="s">
        <v>107</v>
      </c>
      <c r="C188" s="36" t="s">
        <v>19</v>
      </c>
      <c r="D188" s="36" t="s">
        <v>10</v>
      </c>
      <c r="E188" s="36" t="s">
        <v>134</v>
      </c>
      <c r="F188" s="36" t="s">
        <v>213</v>
      </c>
      <c r="G188" s="51">
        <v>97</v>
      </c>
      <c r="H188" s="52"/>
    </row>
    <row r="189" spans="1:8" ht="37.5">
      <c r="A189" s="55" t="s">
        <v>214</v>
      </c>
      <c r="B189" s="36" t="s">
        <v>107</v>
      </c>
      <c r="C189" s="36" t="s">
        <v>19</v>
      </c>
      <c r="D189" s="36" t="s">
        <v>10</v>
      </c>
      <c r="E189" s="36" t="s">
        <v>215</v>
      </c>
      <c r="F189" s="36"/>
      <c r="G189" s="37">
        <v>153</v>
      </c>
      <c r="H189" s="38">
        <v>153</v>
      </c>
    </row>
    <row r="190" spans="1:8">
      <c r="A190" s="53" t="s">
        <v>65</v>
      </c>
      <c r="B190" s="36" t="s">
        <v>107</v>
      </c>
      <c r="C190" s="36" t="s">
        <v>19</v>
      </c>
      <c r="D190" s="36" t="s">
        <v>10</v>
      </c>
      <c r="E190" s="36" t="s">
        <v>215</v>
      </c>
      <c r="F190" s="36" t="s">
        <v>25</v>
      </c>
      <c r="G190" s="51">
        <v>153</v>
      </c>
      <c r="H190" s="52">
        <v>153</v>
      </c>
    </row>
    <row r="191" spans="1:8">
      <c r="A191" s="35" t="s">
        <v>137</v>
      </c>
      <c r="B191" s="36" t="s">
        <v>107</v>
      </c>
      <c r="C191" s="36" t="s">
        <v>19</v>
      </c>
      <c r="D191" s="36" t="s">
        <v>10</v>
      </c>
      <c r="E191" s="36" t="s">
        <v>138</v>
      </c>
      <c r="F191" s="36"/>
      <c r="G191" s="37">
        <v>853</v>
      </c>
      <c r="H191" s="38">
        <v>853</v>
      </c>
    </row>
    <row r="192" spans="1:8" ht="37.5">
      <c r="A192" s="53" t="s">
        <v>76</v>
      </c>
      <c r="B192" s="36" t="s">
        <v>107</v>
      </c>
      <c r="C192" s="36" t="s">
        <v>19</v>
      </c>
      <c r="D192" s="36" t="s">
        <v>10</v>
      </c>
      <c r="E192" s="36" t="s">
        <v>138</v>
      </c>
      <c r="F192" s="36" t="s">
        <v>24</v>
      </c>
      <c r="G192" s="51">
        <v>853</v>
      </c>
      <c r="H192" s="52">
        <v>853</v>
      </c>
    </row>
    <row r="193" spans="1:8" ht="75">
      <c r="A193" s="35" t="s">
        <v>175</v>
      </c>
      <c r="B193" s="36" t="s">
        <v>107</v>
      </c>
      <c r="C193" s="36" t="s">
        <v>19</v>
      </c>
      <c r="D193" s="36" t="s">
        <v>10</v>
      </c>
      <c r="E193" s="36" t="s">
        <v>47</v>
      </c>
      <c r="F193" s="36"/>
      <c r="G193" s="37">
        <v>400</v>
      </c>
      <c r="H193" s="38">
        <v>0</v>
      </c>
    </row>
    <row r="194" spans="1:8">
      <c r="A194" s="35" t="s">
        <v>65</v>
      </c>
      <c r="B194" s="36" t="s">
        <v>107</v>
      </c>
      <c r="C194" s="36" t="s">
        <v>19</v>
      </c>
      <c r="D194" s="36" t="s">
        <v>10</v>
      </c>
      <c r="E194" s="36" t="s">
        <v>47</v>
      </c>
      <c r="F194" s="36" t="s">
        <v>25</v>
      </c>
      <c r="G194" s="51">
        <v>400</v>
      </c>
      <c r="H194" s="52"/>
    </row>
    <row r="195" spans="1:8" ht="75">
      <c r="A195" s="35" t="s">
        <v>199</v>
      </c>
      <c r="B195" s="36" t="s">
        <v>107</v>
      </c>
      <c r="C195" s="36" t="s">
        <v>19</v>
      </c>
      <c r="D195" s="36" t="s">
        <v>10</v>
      </c>
      <c r="E195" s="36" t="s">
        <v>200</v>
      </c>
      <c r="F195" s="36"/>
      <c r="G195" s="37">
        <v>45</v>
      </c>
      <c r="H195" s="38">
        <v>0</v>
      </c>
    </row>
    <row r="196" spans="1:8">
      <c r="A196" s="35" t="s">
        <v>65</v>
      </c>
      <c r="B196" s="36" t="s">
        <v>107</v>
      </c>
      <c r="C196" s="36" t="s">
        <v>19</v>
      </c>
      <c r="D196" s="36" t="s">
        <v>10</v>
      </c>
      <c r="E196" s="36" t="s">
        <v>200</v>
      </c>
      <c r="F196" s="36" t="s">
        <v>25</v>
      </c>
      <c r="G196" s="51">
        <v>45</v>
      </c>
      <c r="H196" s="52"/>
    </row>
    <row r="197" spans="1:8" ht="37.5">
      <c r="A197" s="55" t="s">
        <v>176</v>
      </c>
      <c r="B197" s="36" t="s">
        <v>107</v>
      </c>
      <c r="C197" s="36" t="s">
        <v>19</v>
      </c>
      <c r="D197" s="36" t="s">
        <v>13</v>
      </c>
      <c r="E197" s="36"/>
      <c r="F197" s="36"/>
      <c r="G197" s="37">
        <v>2578</v>
      </c>
      <c r="H197" s="38">
        <v>0</v>
      </c>
    </row>
    <row r="198" spans="1:8" ht="93.75">
      <c r="A198" s="35" t="s">
        <v>56</v>
      </c>
      <c r="B198" s="36" t="s">
        <v>107</v>
      </c>
      <c r="C198" s="36" t="s">
        <v>19</v>
      </c>
      <c r="D198" s="36" t="s">
        <v>13</v>
      </c>
      <c r="E198" s="36" t="s">
        <v>23</v>
      </c>
      <c r="F198" s="36"/>
      <c r="G198" s="37">
        <v>2578</v>
      </c>
      <c r="H198" s="38">
        <v>0</v>
      </c>
    </row>
    <row r="199" spans="1:8" ht="37.5">
      <c r="A199" s="35" t="s">
        <v>57</v>
      </c>
      <c r="B199" s="36" t="s">
        <v>107</v>
      </c>
      <c r="C199" s="36" t="s">
        <v>19</v>
      </c>
      <c r="D199" s="36" t="s">
        <v>13</v>
      </c>
      <c r="E199" s="36" t="s">
        <v>23</v>
      </c>
      <c r="F199" s="36" t="s">
        <v>37</v>
      </c>
      <c r="G199" s="51">
        <v>2578</v>
      </c>
      <c r="H199" s="52"/>
    </row>
    <row r="200" spans="1:8" ht="37.5">
      <c r="A200" s="57" t="s">
        <v>121</v>
      </c>
      <c r="B200" s="34" t="s">
        <v>107</v>
      </c>
      <c r="C200" s="34" t="s">
        <v>26</v>
      </c>
      <c r="D200" s="34"/>
      <c r="E200" s="34"/>
      <c r="F200" s="34"/>
      <c r="G200" s="49">
        <v>5284</v>
      </c>
      <c r="H200" s="50">
        <v>0</v>
      </c>
    </row>
    <row r="201" spans="1:8">
      <c r="A201" s="56" t="s">
        <v>172</v>
      </c>
      <c r="B201" s="36" t="s">
        <v>107</v>
      </c>
      <c r="C201" s="36" t="s">
        <v>26</v>
      </c>
      <c r="D201" s="36" t="s">
        <v>10</v>
      </c>
      <c r="E201" s="36"/>
      <c r="F201" s="36"/>
      <c r="G201" s="37">
        <v>5284</v>
      </c>
      <c r="H201" s="38">
        <v>0</v>
      </c>
    </row>
    <row r="202" spans="1:8" ht="37.5">
      <c r="A202" s="56" t="s">
        <v>135</v>
      </c>
      <c r="B202" s="36" t="s">
        <v>107</v>
      </c>
      <c r="C202" s="36" t="s">
        <v>26</v>
      </c>
      <c r="D202" s="36" t="s">
        <v>10</v>
      </c>
      <c r="E202" s="36" t="s">
        <v>136</v>
      </c>
      <c r="F202" s="36"/>
      <c r="G202" s="37">
        <v>3756</v>
      </c>
      <c r="H202" s="38">
        <v>0</v>
      </c>
    </row>
    <row r="203" spans="1:8" ht="37.5">
      <c r="A203" s="53" t="s">
        <v>76</v>
      </c>
      <c r="B203" s="36" t="s">
        <v>107</v>
      </c>
      <c r="C203" s="36" t="s">
        <v>26</v>
      </c>
      <c r="D203" s="36" t="s">
        <v>10</v>
      </c>
      <c r="E203" s="36" t="s">
        <v>136</v>
      </c>
      <c r="F203" s="36" t="s">
        <v>24</v>
      </c>
      <c r="G203" s="51">
        <v>3756</v>
      </c>
      <c r="H203" s="52"/>
    </row>
    <row r="204" spans="1:8" ht="56.25">
      <c r="A204" s="35" t="s">
        <v>173</v>
      </c>
      <c r="B204" s="36" t="s">
        <v>107</v>
      </c>
      <c r="C204" s="36" t="s">
        <v>26</v>
      </c>
      <c r="D204" s="36" t="s">
        <v>10</v>
      </c>
      <c r="E204" s="36" t="s">
        <v>43</v>
      </c>
      <c r="F204" s="36"/>
      <c r="G204" s="37">
        <v>1528</v>
      </c>
      <c r="H204" s="38">
        <v>0</v>
      </c>
    </row>
    <row r="205" spans="1:8">
      <c r="A205" s="35" t="s">
        <v>65</v>
      </c>
      <c r="B205" s="36" t="s">
        <v>107</v>
      </c>
      <c r="C205" s="36" t="s">
        <v>26</v>
      </c>
      <c r="D205" s="36" t="s">
        <v>10</v>
      </c>
      <c r="E205" s="36" t="s">
        <v>43</v>
      </c>
      <c r="F205" s="36" t="s">
        <v>25</v>
      </c>
      <c r="G205" s="51">
        <v>1528</v>
      </c>
      <c r="H205" s="52"/>
    </row>
    <row r="206" spans="1:8" ht="56.25">
      <c r="A206" s="39" t="s">
        <v>36</v>
      </c>
      <c r="B206" s="40" t="s">
        <v>139</v>
      </c>
      <c r="C206" s="41"/>
      <c r="D206" s="41"/>
      <c r="E206" s="40"/>
      <c r="F206" s="41"/>
      <c r="G206" s="42">
        <v>7175</v>
      </c>
      <c r="H206" s="43">
        <v>4794</v>
      </c>
    </row>
    <row r="207" spans="1:8" ht="37.5">
      <c r="A207" s="57" t="s">
        <v>122</v>
      </c>
      <c r="B207" s="34" t="s">
        <v>139</v>
      </c>
      <c r="C207" s="34" t="s">
        <v>20</v>
      </c>
      <c r="D207" s="34"/>
      <c r="E207" s="34"/>
      <c r="F207" s="34"/>
      <c r="G207" s="49">
        <v>7175</v>
      </c>
      <c r="H207" s="50">
        <v>4794</v>
      </c>
    </row>
    <row r="208" spans="1:8">
      <c r="A208" s="55" t="s">
        <v>123</v>
      </c>
      <c r="B208" s="36" t="s">
        <v>139</v>
      </c>
      <c r="C208" s="36" t="s">
        <v>20</v>
      </c>
      <c r="D208" s="36" t="s">
        <v>11</v>
      </c>
      <c r="E208" s="36"/>
      <c r="F208" s="36"/>
      <c r="G208" s="37">
        <v>2299</v>
      </c>
      <c r="H208" s="38">
        <v>0</v>
      </c>
    </row>
    <row r="209" spans="1:8" ht="75">
      <c r="A209" s="35" t="s">
        <v>177</v>
      </c>
      <c r="B209" s="36" t="s">
        <v>139</v>
      </c>
      <c r="C209" s="36" t="s">
        <v>20</v>
      </c>
      <c r="D209" s="36" t="s">
        <v>11</v>
      </c>
      <c r="E209" s="36" t="s">
        <v>44</v>
      </c>
      <c r="F209" s="36"/>
      <c r="G209" s="37">
        <v>2299</v>
      </c>
      <c r="H209" s="38">
        <v>0</v>
      </c>
    </row>
    <row r="210" spans="1:8">
      <c r="A210" s="55" t="s">
        <v>124</v>
      </c>
      <c r="B210" s="36" t="s">
        <v>139</v>
      </c>
      <c r="C210" s="36" t="s">
        <v>20</v>
      </c>
      <c r="D210" s="36" t="s">
        <v>11</v>
      </c>
      <c r="E210" s="36" t="s">
        <v>44</v>
      </c>
      <c r="F210" s="36" t="s">
        <v>18</v>
      </c>
      <c r="G210" s="51">
        <v>2299</v>
      </c>
      <c r="H210" s="52"/>
    </row>
    <row r="211" spans="1:8" ht="37.5">
      <c r="A211" s="55" t="s">
        <v>140</v>
      </c>
      <c r="B211" s="36" t="s">
        <v>139</v>
      </c>
      <c r="C211" s="36" t="s">
        <v>20</v>
      </c>
      <c r="D211" s="36" t="s">
        <v>16</v>
      </c>
      <c r="E211" s="36"/>
      <c r="F211" s="36"/>
      <c r="G211" s="37">
        <v>4876</v>
      </c>
      <c r="H211" s="38">
        <v>4794</v>
      </c>
    </row>
    <row r="212" spans="1:8" ht="93.75">
      <c r="A212" s="35" t="s">
        <v>56</v>
      </c>
      <c r="B212" s="36" t="s">
        <v>139</v>
      </c>
      <c r="C212" s="36" t="s">
        <v>20</v>
      </c>
      <c r="D212" s="36" t="s">
        <v>16</v>
      </c>
      <c r="E212" s="36" t="s">
        <v>23</v>
      </c>
      <c r="F212" s="36"/>
      <c r="G212" s="37">
        <v>82</v>
      </c>
      <c r="H212" s="38">
        <v>0</v>
      </c>
    </row>
    <row r="213" spans="1:8" ht="37.5">
      <c r="A213" s="35" t="s">
        <v>57</v>
      </c>
      <c r="B213" s="36" t="s">
        <v>139</v>
      </c>
      <c r="C213" s="36" t="s">
        <v>20</v>
      </c>
      <c r="D213" s="36" t="s">
        <v>16</v>
      </c>
      <c r="E213" s="36" t="s">
        <v>23</v>
      </c>
      <c r="F213" s="36" t="s">
        <v>37</v>
      </c>
      <c r="G213" s="51">
        <v>82</v>
      </c>
      <c r="H213" s="52"/>
    </row>
    <row r="214" spans="1:8">
      <c r="A214" s="54" t="s">
        <v>149</v>
      </c>
      <c r="B214" s="36" t="s">
        <v>139</v>
      </c>
      <c r="C214" s="36" t="s">
        <v>20</v>
      </c>
      <c r="D214" s="36" t="s">
        <v>16</v>
      </c>
      <c r="E214" s="36" t="s">
        <v>150</v>
      </c>
      <c r="F214" s="36"/>
      <c r="G214" s="37">
        <v>4794</v>
      </c>
      <c r="H214" s="38">
        <v>4794</v>
      </c>
    </row>
    <row r="215" spans="1:8" ht="37.5">
      <c r="A215" s="35" t="s">
        <v>57</v>
      </c>
      <c r="B215" s="36" t="s">
        <v>139</v>
      </c>
      <c r="C215" s="36" t="s">
        <v>20</v>
      </c>
      <c r="D215" s="36" t="s">
        <v>16</v>
      </c>
      <c r="E215" s="36" t="s">
        <v>150</v>
      </c>
      <c r="F215" s="36" t="s">
        <v>37</v>
      </c>
      <c r="G215" s="51">
        <v>4794</v>
      </c>
      <c r="H215" s="52">
        <v>4794</v>
      </c>
    </row>
    <row r="216" spans="1:8" ht="75">
      <c r="A216" s="39" t="s">
        <v>28</v>
      </c>
      <c r="B216" s="40" t="s">
        <v>141</v>
      </c>
      <c r="C216" s="41"/>
      <c r="D216" s="41"/>
      <c r="E216" s="40"/>
      <c r="F216" s="41"/>
      <c r="G216" s="42">
        <v>20523</v>
      </c>
      <c r="H216" s="43">
        <v>20032</v>
      </c>
    </row>
    <row r="217" spans="1:8" ht="56.25">
      <c r="A217" s="45" t="s">
        <v>80</v>
      </c>
      <c r="B217" s="34" t="s">
        <v>141</v>
      </c>
      <c r="C217" s="34" t="s">
        <v>11</v>
      </c>
      <c r="D217" s="34"/>
      <c r="E217" s="34"/>
      <c r="F217" s="34"/>
      <c r="G217" s="49">
        <v>19</v>
      </c>
      <c r="H217" s="50">
        <v>0</v>
      </c>
    </row>
    <row r="218" spans="1:8" ht="56.25">
      <c r="A218" s="35" t="s">
        <v>183</v>
      </c>
      <c r="B218" s="36" t="s">
        <v>141</v>
      </c>
      <c r="C218" s="36" t="s">
        <v>11</v>
      </c>
      <c r="D218" s="36" t="s">
        <v>184</v>
      </c>
      <c r="E218" s="36"/>
      <c r="F218" s="36"/>
      <c r="G218" s="37">
        <v>19</v>
      </c>
      <c r="H218" s="38">
        <v>0</v>
      </c>
    </row>
    <row r="219" spans="1:8" ht="75">
      <c r="A219" s="35" t="s">
        <v>185</v>
      </c>
      <c r="B219" s="36" t="s">
        <v>141</v>
      </c>
      <c r="C219" s="36" t="s">
        <v>11</v>
      </c>
      <c r="D219" s="36" t="s">
        <v>184</v>
      </c>
      <c r="E219" s="36" t="s">
        <v>186</v>
      </c>
      <c r="F219" s="36"/>
      <c r="G219" s="37">
        <v>19</v>
      </c>
      <c r="H219" s="38">
        <v>0</v>
      </c>
    </row>
    <row r="220" spans="1:8">
      <c r="A220" s="35" t="s">
        <v>65</v>
      </c>
      <c r="B220" s="36" t="s">
        <v>141</v>
      </c>
      <c r="C220" s="36" t="s">
        <v>11</v>
      </c>
      <c r="D220" s="36" t="s">
        <v>184</v>
      </c>
      <c r="E220" s="36" t="s">
        <v>186</v>
      </c>
      <c r="F220" s="36" t="s">
        <v>25</v>
      </c>
      <c r="G220" s="51">
        <v>19</v>
      </c>
      <c r="H220" s="52"/>
    </row>
    <row r="221" spans="1:8" ht="37.5">
      <c r="A221" s="45" t="s">
        <v>98</v>
      </c>
      <c r="B221" s="34" t="s">
        <v>141</v>
      </c>
      <c r="C221" s="34" t="s">
        <v>14</v>
      </c>
      <c r="D221" s="34"/>
      <c r="E221" s="34"/>
      <c r="F221" s="34"/>
      <c r="G221" s="49">
        <v>159</v>
      </c>
      <c r="H221" s="50">
        <v>0</v>
      </c>
    </row>
    <row r="222" spans="1:8" ht="37.5">
      <c r="A222" s="35" t="s">
        <v>106</v>
      </c>
      <c r="B222" s="36" t="s">
        <v>141</v>
      </c>
      <c r="C222" s="36" t="s">
        <v>14</v>
      </c>
      <c r="D222" s="36" t="s">
        <v>14</v>
      </c>
      <c r="E222" s="36"/>
      <c r="F222" s="36"/>
      <c r="G222" s="37">
        <v>159</v>
      </c>
      <c r="H222" s="38">
        <v>0</v>
      </c>
    </row>
    <row r="223" spans="1:8" ht="56.25">
      <c r="A223" s="35" t="s">
        <v>164</v>
      </c>
      <c r="B223" s="36" t="s">
        <v>141</v>
      </c>
      <c r="C223" s="36" t="s">
        <v>14</v>
      </c>
      <c r="D223" s="36" t="s">
        <v>14</v>
      </c>
      <c r="E223" s="36" t="s">
        <v>45</v>
      </c>
      <c r="F223" s="36"/>
      <c r="G223" s="37">
        <v>159</v>
      </c>
      <c r="H223" s="38">
        <v>0</v>
      </c>
    </row>
    <row r="224" spans="1:8">
      <c r="A224" s="35" t="s">
        <v>65</v>
      </c>
      <c r="B224" s="36" t="s">
        <v>141</v>
      </c>
      <c r="C224" s="36" t="s">
        <v>14</v>
      </c>
      <c r="D224" s="36" t="s">
        <v>14</v>
      </c>
      <c r="E224" s="36" t="s">
        <v>45</v>
      </c>
      <c r="F224" s="36" t="s">
        <v>25</v>
      </c>
      <c r="G224" s="51">
        <v>159</v>
      </c>
      <c r="H224" s="52"/>
    </row>
    <row r="225" spans="1:8" ht="37.5">
      <c r="A225" s="57" t="s">
        <v>122</v>
      </c>
      <c r="B225" s="34" t="s">
        <v>141</v>
      </c>
      <c r="C225" s="34" t="s">
        <v>20</v>
      </c>
      <c r="D225" s="34"/>
      <c r="E225" s="34"/>
      <c r="F225" s="34"/>
      <c r="G225" s="49">
        <v>20345</v>
      </c>
      <c r="H225" s="50">
        <v>20032</v>
      </c>
    </row>
    <row r="226" spans="1:8" ht="37.5">
      <c r="A226" s="55" t="s">
        <v>142</v>
      </c>
      <c r="B226" s="36" t="s">
        <v>141</v>
      </c>
      <c r="C226" s="36" t="s">
        <v>20</v>
      </c>
      <c r="D226" s="36" t="s">
        <v>12</v>
      </c>
      <c r="E226" s="36"/>
      <c r="F226" s="36"/>
      <c r="G226" s="37">
        <v>3362</v>
      </c>
      <c r="H226" s="38">
        <v>3362</v>
      </c>
    </row>
    <row r="227" spans="1:8">
      <c r="A227" s="54" t="s">
        <v>149</v>
      </c>
      <c r="B227" s="36" t="s">
        <v>141</v>
      </c>
      <c r="C227" s="36" t="s">
        <v>20</v>
      </c>
      <c r="D227" s="36" t="s">
        <v>12</v>
      </c>
      <c r="E227" s="36" t="s">
        <v>150</v>
      </c>
      <c r="F227" s="36"/>
      <c r="G227" s="37">
        <v>3362</v>
      </c>
      <c r="H227" s="38">
        <v>3362</v>
      </c>
    </row>
    <row r="228" spans="1:8" ht="37.5">
      <c r="A228" s="53" t="s">
        <v>76</v>
      </c>
      <c r="B228" s="36" t="s">
        <v>141</v>
      </c>
      <c r="C228" s="36" t="s">
        <v>20</v>
      </c>
      <c r="D228" s="36" t="s">
        <v>12</v>
      </c>
      <c r="E228" s="36" t="s">
        <v>150</v>
      </c>
      <c r="F228" s="36" t="s">
        <v>24</v>
      </c>
      <c r="G228" s="51">
        <v>3362</v>
      </c>
      <c r="H228" s="52">
        <v>3362</v>
      </c>
    </row>
    <row r="229" spans="1:8">
      <c r="A229" s="55" t="s">
        <v>123</v>
      </c>
      <c r="B229" s="36" t="s">
        <v>141</v>
      </c>
      <c r="C229" s="36" t="s">
        <v>20</v>
      </c>
      <c r="D229" s="36" t="s">
        <v>11</v>
      </c>
      <c r="E229" s="36"/>
      <c r="F229" s="36"/>
      <c r="G229" s="37">
        <v>313</v>
      </c>
      <c r="H229" s="38">
        <v>0</v>
      </c>
    </row>
    <row r="230" spans="1:8" ht="56.25">
      <c r="A230" s="35" t="s">
        <v>164</v>
      </c>
      <c r="B230" s="36" t="s">
        <v>141</v>
      </c>
      <c r="C230" s="36" t="s">
        <v>20</v>
      </c>
      <c r="D230" s="36" t="s">
        <v>11</v>
      </c>
      <c r="E230" s="36" t="s">
        <v>45</v>
      </c>
      <c r="F230" s="36"/>
      <c r="G230" s="37">
        <v>313</v>
      </c>
      <c r="H230" s="38">
        <v>0</v>
      </c>
    </row>
    <row r="231" spans="1:8">
      <c r="A231" s="55" t="s">
        <v>124</v>
      </c>
      <c r="B231" s="36" t="s">
        <v>141</v>
      </c>
      <c r="C231" s="36" t="s">
        <v>20</v>
      </c>
      <c r="D231" s="36" t="s">
        <v>11</v>
      </c>
      <c r="E231" s="36" t="s">
        <v>45</v>
      </c>
      <c r="F231" s="36" t="s">
        <v>18</v>
      </c>
      <c r="G231" s="51">
        <v>313</v>
      </c>
      <c r="H231" s="52"/>
    </row>
    <row r="232" spans="1:8">
      <c r="A232" s="55" t="s">
        <v>143</v>
      </c>
      <c r="B232" s="36" t="s">
        <v>141</v>
      </c>
      <c r="C232" s="36" t="s">
        <v>20</v>
      </c>
      <c r="D232" s="36" t="s">
        <v>13</v>
      </c>
      <c r="E232" s="36"/>
      <c r="F232" s="36"/>
      <c r="G232" s="37">
        <v>14085</v>
      </c>
      <c r="H232" s="38">
        <v>14085</v>
      </c>
    </row>
    <row r="233" spans="1:8">
      <c r="A233" s="55" t="s">
        <v>197</v>
      </c>
      <c r="B233" s="36" t="s">
        <v>141</v>
      </c>
      <c r="C233" s="36" t="s">
        <v>20</v>
      </c>
      <c r="D233" s="36" t="s">
        <v>13</v>
      </c>
      <c r="E233" s="36" t="s">
        <v>198</v>
      </c>
      <c r="F233" s="36"/>
      <c r="G233" s="37">
        <v>4817</v>
      </c>
      <c r="H233" s="38">
        <v>4817</v>
      </c>
    </row>
    <row r="234" spans="1:8">
      <c r="A234" s="55" t="s">
        <v>124</v>
      </c>
      <c r="B234" s="36" t="s">
        <v>141</v>
      </c>
      <c r="C234" s="36" t="s">
        <v>20</v>
      </c>
      <c r="D234" s="36" t="s">
        <v>13</v>
      </c>
      <c r="E234" s="36" t="s">
        <v>198</v>
      </c>
      <c r="F234" s="36" t="s">
        <v>18</v>
      </c>
      <c r="G234" s="51">
        <v>4817</v>
      </c>
      <c r="H234" s="52">
        <v>4817</v>
      </c>
    </row>
    <row r="235" spans="1:8" ht="37.5">
      <c r="A235" s="55" t="s">
        <v>63</v>
      </c>
      <c r="B235" s="36" t="s">
        <v>141</v>
      </c>
      <c r="C235" s="36" t="s">
        <v>20</v>
      </c>
      <c r="D235" s="36" t="s">
        <v>13</v>
      </c>
      <c r="E235" s="36" t="s">
        <v>64</v>
      </c>
      <c r="F235" s="36"/>
      <c r="G235" s="37">
        <v>9268</v>
      </c>
      <c r="H235" s="38">
        <v>9268</v>
      </c>
    </row>
    <row r="236" spans="1:8">
      <c r="A236" s="55" t="s">
        <v>124</v>
      </c>
      <c r="B236" s="36" t="s">
        <v>141</v>
      </c>
      <c r="C236" s="36" t="s">
        <v>20</v>
      </c>
      <c r="D236" s="36" t="s">
        <v>13</v>
      </c>
      <c r="E236" s="36" t="s">
        <v>64</v>
      </c>
      <c r="F236" s="36" t="s">
        <v>18</v>
      </c>
      <c r="G236" s="51">
        <v>9268</v>
      </c>
      <c r="H236" s="52">
        <v>9268</v>
      </c>
    </row>
    <row r="237" spans="1:8" ht="37.5">
      <c r="A237" s="55" t="s">
        <v>140</v>
      </c>
      <c r="B237" s="36" t="s">
        <v>141</v>
      </c>
      <c r="C237" s="36" t="s">
        <v>20</v>
      </c>
      <c r="D237" s="36" t="s">
        <v>16</v>
      </c>
      <c r="E237" s="36"/>
      <c r="F237" s="36"/>
      <c r="G237" s="37">
        <v>2585</v>
      </c>
      <c r="H237" s="38">
        <v>2585</v>
      </c>
    </row>
    <row r="238" spans="1:8">
      <c r="A238" s="54" t="s">
        <v>149</v>
      </c>
      <c r="B238" s="36" t="s">
        <v>141</v>
      </c>
      <c r="C238" s="36" t="s">
        <v>20</v>
      </c>
      <c r="D238" s="36" t="s">
        <v>16</v>
      </c>
      <c r="E238" s="36" t="s">
        <v>150</v>
      </c>
      <c r="F238" s="36"/>
      <c r="G238" s="37">
        <v>2585</v>
      </c>
      <c r="H238" s="38">
        <v>2585</v>
      </c>
    </row>
    <row r="239" spans="1:8" ht="37.5">
      <c r="A239" s="35" t="s">
        <v>57</v>
      </c>
      <c r="B239" s="36" t="s">
        <v>141</v>
      </c>
      <c r="C239" s="36" t="s">
        <v>20</v>
      </c>
      <c r="D239" s="36" t="s">
        <v>16</v>
      </c>
      <c r="E239" s="36" t="s">
        <v>150</v>
      </c>
      <c r="F239" s="36" t="s">
        <v>37</v>
      </c>
      <c r="G239" s="51">
        <v>2585</v>
      </c>
      <c r="H239" s="52">
        <v>2585</v>
      </c>
    </row>
    <row r="240" spans="1:8" ht="75">
      <c r="A240" s="39" t="s">
        <v>144</v>
      </c>
      <c r="B240" s="40" t="s">
        <v>145</v>
      </c>
      <c r="C240" s="41"/>
      <c r="D240" s="41"/>
      <c r="E240" s="40"/>
      <c r="F240" s="41"/>
      <c r="G240" s="42">
        <v>130331</v>
      </c>
      <c r="H240" s="43">
        <v>110372</v>
      </c>
    </row>
    <row r="241" spans="1:8" ht="37.5">
      <c r="A241" s="45" t="s">
        <v>54</v>
      </c>
      <c r="B241" s="34" t="s">
        <v>145</v>
      </c>
      <c r="C241" s="34" t="s">
        <v>10</v>
      </c>
      <c r="D241" s="34"/>
      <c r="E241" s="34"/>
      <c r="F241" s="34"/>
      <c r="G241" s="49">
        <v>4140</v>
      </c>
      <c r="H241" s="50">
        <v>0</v>
      </c>
    </row>
    <row r="242" spans="1:8" ht="37.5">
      <c r="A242" s="35" t="s">
        <v>55</v>
      </c>
      <c r="B242" s="36" t="s">
        <v>145</v>
      </c>
      <c r="C242" s="36" t="s">
        <v>10</v>
      </c>
      <c r="D242" s="36" t="s">
        <v>148</v>
      </c>
      <c r="E242" s="36"/>
      <c r="F242" s="36"/>
      <c r="G242" s="37">
        <v>4140</v>
      </c>
      <c r="H242" s="38">
        <v>0</v>
      </c>
    </row>
    <row r="243" spans="1:8" ht="93.75">
      <c r="A243" s="35" t="s">
        <v>56</v>
      </c>
      <c r="B243" s="36" t="s">
        <v>145</v>
      </c>
      <c r="C243" s="36" t="s">
        <v>10</v>
      </c>
      <c r="D243" s="36" t="s">
        <v>148</v>
      </c>
      <c r="E243" s="36" t="s">
        <v>23</v>
      </c>
      <c r="F243" s="36"/>
      <c r="G243" s="37">
        <v>4140</v>
      </c>
      <c r="H243" s="38">
        <v>0</v>
      </c>
    </row>
    <row r="244" spans="1:8" ht="37.5">
      <c r="A244" s="35" t="s">
        <v>57</v>
      </c>
      <c r="B244" s="36" t="s">
        <v>145</v>
      </c>
      <c r="C244" s="36" t="s">
        <v>10</v>
      </c>
      <c r="D244" s="36" t="s">
        <v>148</v>
      </c>
      <c r="E244" s="36" t="s">
        <v>23</v>
      </c>
      <c r="F244" s="36" t="s">
        <v>37</v>
      </c>
      <c r="G244" s="51">
        <v>4140</v>
      </c>
      <c r="H244" s="52"/>
    </row>
    <row r="245" spans="1:8" ht="37.5">
      <c r="A245" s="45" t="s">
        <v>89</v>
      </c>
      <c r="B245" s="34" t="s">
        <v>145</v>
      </c>
      <c r="C245" s="34" t="s">
        <v>17</v>
      </c>
      <c r="D245" s="34"/>
      <c r="E245" s="34"/>
      <c r="F245" s="34"/>
      <c r="G245" s="49">
        <v>98064</v>
      </c>
      <c r="H245" s="50">
        <v>90144</v>
      </c>
    </row>
    <row r="246" spans="1:8">
      <c r="A246" s="35" t="s">
        <v>93</v>
      </c>
      <c r="B246" s="36" t="s">
        <v>145</v>
      </c>
      <c r="C246" s="36" t="s">
        <v>17</v>
      </c>
      <c r="D246" s="36" t="s">
        <v>12</v>
      </c>
      <c r="E246" s="36"/>
      <c r="F246" s="36"/>
      <c r="G246" s="37">
        <v>97864</v>
      </c>
      <c r="H246" s="38">
        <v>90144</v>
      </c>
    </row>
    <row r="247" spans="1:8" ht="56.25">
      <c r="A247" s="35" t="s">
        <v>127</v>
      </c>
      <c r="B247" s="36" t="s">
        <v>145</v>
      </c>
      <c r="C247" s="36" t="s">
        <v>17</v>
      </c>
      <c r="D247" s="36" t="s">
        <v>12</v>
      </c>
      <c r="E247" s="36" t="s">
        <v>128</v>
      </c>
      <c r="F247" s="36"/>
      <c r="G247" s="37">
        <v>982</v>
      </c>
      <c r="H247" s="38">
        <v>0</v>
      </c>
    </row>
    <row r="248" spans="1:8">
      <c r="A248" s="35" t="s">
        <v>65</v>
      </c>
      <c r="B248" s="36" t="s">
        <v>145</v>
      </c>
      <c r="C248" s="36" t="s">
        <v>17</v>
      </c>
      <c r="D248" s="36" t="s">
        <v>12</v>
      </c>
      <c r="E248" s="36" t="s">
        <v>128</v>
      </c>
      <c r="F248" s="36" t="s">
        <v>25</v>
      </c>
      <c r="G248" s="51">
        <v>982</v>
      </c>
      <c r="H248" s="52"/>
    </row>
    <row r="249" spans="1:8">
      <c r="A249" s="35" t="s">
        <v>201</v>
      </c>
      <c r="B249" s="36" t="s">
        <v>145</v>
      </c>
      <c r="C249" s="36" t="s">
        <v>17</v>
      </c>
      <c r="D249" s="36" t="s">
        <v>12</v>
      </c>
      <c r="E249" s="36" t="s">
        <v>202</v>
      </c>
      <c r="F249" s="36"/>
      <c r="G249" s="37">
        <v>30244</v>
      </c>
      <c r="H249" s="38">
        <v>30244</v>
      </c>
    </row>
    <row r="250" spans="1:8">
      <c r="A250" s="35" t="s">
        <v>88</v>
      </c>
      <c r="B250" s="36" t="s">
        <v>145</v>
      </c>
      <c r="C250" s="36" t="s">
        <v>17</v>
      </c>
      <c r="D250" s="36" t="s">
        <v>12</v>
      </c>
      <c r="E250" s="36" t="s">
        <v>202</v>
      </c>
      <c r="F250" s="36" t="s">
        <v>31</v>
      </c>
      <c r="G250" s="51">
        <v>30244</v>
      </c>
      <c r="H250" s="52">
        <v>30244</v>
      </c>
    </row>
    <row r="251" spans="1:8" ht="37.5">
      <c r="A251" s="35" t="s">
        <v>91</v>
      </c>
      <c r="B251" s="36" t="s">
        <v>145</v>
      </c>
      <c r="C251" s="36" t="s">
        <v>17</v>
      </c>
      <c r="D251" s="36" t="s">
        <v>12</v>
      </c>
      <c r="E251" s="36" t="s">
        <v>92</v>
      </c>
      <c r="F251" s="36"/>
      <c r="G251" s="37">
        <v>2910</v>
      </c>
      <c r="H251" s="38">
        <v>0</v>
      </c>
    </row>
    <row r="252" spans="1:8">
      <c r="A252" s="35" t="s">
        <v>65</v>
      </c>
      <c r="B252" s="36" t="s">
        <v>145</v>
      </c>
      <c r="C252" s="36" t="s">
        <v>17</v>
      </c>
      <c r="D252" s="36" t="s">
        <v>12</v>
      </c>
      <c r="E252" s="36" t="s">
        <v>92</v>
      </c>
      <c r="F252" s="36" t="s">
        <v>25</v>
      </c>
      <c r="G252" s="51">
        <v>2910</v>
      </c>
      <c r="H252" s="52"/>
    </row>
    <row r="253" spans="1:8">
      <c r="A253" s="35" t="s">
        <v>137</v>
      </c>
      <c r="B253" s="36" t="s">
        <v>145</v>
      </c>
      <c r="C253" s="36" t="s">
        <v>17</v>
      </c>
      <c r="D253" s="36" t="s">
        <v>12</v>
      </c>
      <c r="E253" s="36" t="s">
        <v>138</v>
      </c>
      <c r="F253" s="36"/>
      <c r="G253" s="37">
        <v>63321</v>
      </c>
      <c r="H253" s="38">
        <v>59900</v>
      </c>
    </row>
    <row r="254" spans="1:8">
      <c r="A254" s="35" t="s">
        <v>88</v>
      </c>
      <c r="B254" s="36" t="s">
        <v>145</v>
      </c>
      <c r="C254" s="36" t="s">
        <v>17</v>
      </c>
      <c r="D254" s="36" t="s">
        <v>12</v>
      </c>
      <c r="E254" s="36" t="s">
        <v>138</v>
      </c>
      <c r="F254" s="36" t="s">
        <v>31</v>
      </c>
      <c r="G254" s="51">
        <v>63321</v>
      </c>
      <c r="H254" s="52">
        <v>59900</v>
      </c>
    </row>
    <row r="255" spans="1:8" ht="37.5">
      <c r="A255" s="35" t="s">
        <v>203</v>
      </c>
      <c r="B255" s="36" t="s">
        <v>145</v>
      </c>
      <c r="C255" s="36" t="s">
        <v>17</v>
      </c>
      <c r="D255" s="36" t="s">
        <v>12</v>
      </c>
      <c r="E255" s="36" t="s">
        <v>204</v>
      </c>
      <c r="F255" s="36"/>
      <c r="G255" s="37">
        <v>407</v>
      </c>
      <c r="H255" s="38">
        <v>0</v>
      </c>
    </row>
    <row r="256" spans="1:8">
      <c r="A256" s="55" t="s">
        <v>88</v>
      </c>
      <c r="B256" s="36" t="s">
        <v>145</v>
      </c>
      <c r="C256" s="36" t="s">
        <v>17</v>
      </c>
      <c r="D256" s="36" t="s">
        <v>12</v>
      </c>
      <c r="E256" s="36" t="s">
        <v>204</v>
      </c>
      <c r="F256" s="36" t="s">
        <v>31</v>
      </c>
      <c r="G256" s="51">
        <v>407</v>
      </c>
      <c r="H256" s="52"/>
    </row>
    <row r="257" spans="1:8">
      <c r="A257" s="35" t="s">
        <v>33</v>
      </c>
      <c r="B257" s="36" t="s">
        <v>145</v>
      </c>
      <c r="C257" s="36" t="s">
        <v>17</v>
      </c>
      <c r="D257" s="36" t="s">
        <v>11</v>
      </c>
      <c r="E257" s="36"/>
      <c r="F257" s="44"/>
      <c r="G257" s="37">
        <v>200</v>
      </c>
      <c r="H257" s="38">
        <v>0</v>
      </c>
    </row>
    <row r="258" spans="1:8">
      <c r="A258" s="35" t="s">
        <v>33</v>
      </c>
      <c r="B258" s="36" t="s">
        <v>145</v>
      </c>
      <c r="C258" s="36" t="s">
        <v>17</v>
      </c>
      <c r="D258" s="36" t="s">
        <v>11</v>
      </c>
      <c r="E258" s="36" t="s">
        <v>205</v>
      </c>
      <c r="F258" s="36"/>
      <c r="G258" s="37">
        <v>200</v>
      </c>
      <c r="H258" s="38">
        <v>0</v>
      </c>
    </row>
    <row r="259" spans="1:8">
      <c r="A259" s="35" t="s">
        <v>65</v>
      </c>
      <c r="B259" s="36" t="s">
        <v>145</v>
      </c>
      <c r="C259" s="36" t="s">
        <v>17</v>
      </c>
      <c r="D259" s="36" t="s">
        <v>11</v>
      </c>
      <c r="E259" s="36" t="s">
        <v>205</v>
      </c>
      <c r="F259" s="36" t="s">
        <v>25</v>
      </c>
      <c r="G259" s="51">
        <v>200</v>
      </c>
      <c r="H259" s="52"/>
    </row>
    <row r="260" spans="1:8" ht="37.5">
      <c r="A260" s="45" t="s">
        <v>98</v>
      </c>
      <c r="B260" s="34" t="s">
        <v>145</v>
      </c>
      <c r="C260" s="34" t="s">
        <v>14</v>
      </c>
      <c r="D260" s="34"/>
      <c r="E260" s="34"/>
      <c r="F260" s="34"/>
      <c r="G260" s="49">
        <v>17230</v>
      </c>
      <c r="H260" s="50">
        <v>9549</v>
      </c>
    </row>
    <row r="261" spans="1:8">
      <c r="A261" s="35" t="s">
        <v>21</v>
      </c>
      <c r="B261" s="36" t="s">
        <v>145</v>
      </c>
      <c r="C261" s="36" t="s">
        <v>14</v>
      </c>
      <c r="D261" s="36" t="s">
        <v>10</v>
      </c>
      <c r="E261" s="36"/>
      <c r="F261" s="36"/>
      <c r="G261" s="37">
        <v>3574</v>
      </c>
      <c r="H261" s="38">
        <v>1633</v>
      </c>
    </row>
    <row r="262" spans="1:8" ht="37.5">
      <c r="A262" s="35" t="s">
        <v>63</v>
      </c>
      <c r="B262" s="36" t="s">
        <v>145</v>
      </c>
      <c r="C262" s="36" t="s">
        <v>14</v>
      </c>
      <c r="D262" s="36" t="s">
        <v>10</v>
      </c>
      <c r="E262" s="36" t="s">
        <v>64</v>
      </c>
      <c r="F262" s="36"/>
      <c r="G262" s="37">
        <v>1929</v>
      </c>
      <c r="H262" s="38">
        <v>1633</v>
      </c>
    </row>
    <row r="263" spans="1:8" ht="37.5">
      <c r="A263" s="53" t="s">
        <v>76</v>
      </c>
      <c r="B263" s="36" t="s">
        <v>145</v>
      </c>
      <c r="C263" s="36" t="s">
        <v>14</v>
      </c>
      <c r="D263" s="36" t="s">
        <v>10</v>
      </c>
      <c r="E263" s="36" t="s">
        <v>64</v>
      </c>
      <c r="F263" s="36" t="s">
        <v>24</v>
      </c>
      <c r="G263" s="51">
        <v>1929</v>
      </c>
      <c r="H263" s="52">
        <v>1633</v>
      </c>
    </row>
    <row r="264" spans="1:8" ht="75">
      <c r="A264" s="35" t="s">
        <v>178</v>
      </c>
      <c r="B264" s="36" t="s">
        <v>145</v>
      </c>
      <c r="C264" s="36" t="s">
        <v>14</v>
      </c>
      <c r="D264" s="36" t="s">
        <v>10</v>
      </c>
      <c r="E264" s="36" t="s">
        <v>179</v>
      </c>
      <c r="F264" s="36"/>
      <c r="G264" s="37">
        <v>1645</v>
      </c>
      <c r="H264" s="38">
        <v>0</v>
      </c>
    </row>
    <row r="265" spans="1:8" ht="37.5">
      <c r="A265" s="53" t="s">
        <v>76</v>
      </c>
      <c r="B265" s="36" t="s">
        <v>145</v>
      </c>
      <c r="C265" s="36" t="s">
        <v>14</v>
      </c>
      <c r="D265" s="36" t="s">
        <v>10</v>
      </c>
      <c r="E265" s="36" t="s">
        <v>179</v>
      </c>
      <c r="F265" s="36" t="s">
        <v>24</v>
      </c>
      <c r="G265" s="51">
        <v>1645</v>
      </c>
      <c r="H265" s="52"/>
    </row>
    <row r="266" spans="1:8">
      <c r="A266" s="35" t="s">
        <v>101</v>
      </c>
      <c r="B266" s="36" t="s">
        <v>145</v>
      </c>
      <c r="C266" s="36" t="s">
        <v>14</v>
      </c>
      <c r="D266" s="36" t="s">
        <v>12</v>
      </c>
      <c r="E266" s="36"/>
      <c r="F266" s="36"/>
      <c r="G266" s="37">
        <v>13656</v>
      </c>
      <c r="H266" s="38">
        <v>7916</v>
      </c>
    </row>
    <row r="267" spans="1:8" ht="56.25">
      <c r="A267" s="35" t="s">
        <v>102</v>
      </c>
      <c r="B267" s="36" t="s">
        <v>145</v>
      </c>
      <c r="C267" s="36" t="s">
        <v>14</v>
      </c>
      <c r="D267" s="36" t="s">
        <v>12</v>
      </c>
      <c r="E267" s="36" t="s">
        <v>103</v>
      </c>
      <c r="F267" s="36"/>
      <c r="G267" s="37">
        <v>2946</v>
      </c>
      <c r="H267" s="38">
        <v>0</v>
      </c>
    </row>
    <row r="268" spans="1:8" ht="37.5">
      <c r="A268" s="53" t="s">
        <v>76</v>
      </c>
      <c r="B268" s="36" t="s">
        <v>145</v>
      </c>
      <c r="C268" s="36" t="s">
        <v>14</v>
      </c>
      <c r="D268" s="36" t="s">
        <v>12</v>
      </c>
      <c r="E268" s="36" t="s">
        <v>103</v>
      </c>
      <c r="F268" s="36" t="s">
        <v>24</v>
      </c>
      <c r="G268" s="51">
        <v>2946</v>
      </c>
      <c r="H268" s="52"/>
    </row>
    <row r="269" spans="1:8" ht="37.5">
      <c r="A269" s="35" t="s">
        <v>63</v>
      </c>
      <c r="B269" s="36" t="s">
        <v>145</v>
      </c>
      <c r="C269" s="36" t="s">
        <v>14</v>
      </c>
      <c r="D269" s="36" t="s">
        <v>12</v>
      </c>
      <c r="E269" s="36" t="s">
        <v>216</v>
      </c>
      <c r="F269" s="36"/>
      <c r="G269" s="37">
        <v>10710</v>
      </c>
      <c r="H269" s="38">
        <v>7916</v>
      </c>
    </row>
    <row r="270" spans="1:8" ht="37.5">
      <c r="A270" s="53" t="s">
        <v>76</v>
      </c>
      <c r="B270" s="36" t="s">
        <v>145</v>
      </c>
      <c r="C270" s="36" t="s">
        <v>14</v>
      </c>
      <c r="D270" s="36" t="s">
        <v>12</v>
      </c>
      <c r="E270" s="36" t="s">
        <v>216</v>
      </c>
      <c r="F270" s="36" t="s">
        <v>24</v>
      </c>
      <c r="G270" s="51">
        <v>10710</v>
      </c>
      <c r="H270" s="52">
        <v>7916</v>
      </c>
    </row>
    <row r="271" spans="1:8" ht="37.5">
      <c r="A271" s="45" t="s">
        <v>167</v>
      </c>
      <c r="B271" s="34" t="s">
        <v>145</v>
      </c>
      <c r="C271" s="34" t="s">
        <v>19</v>
      </c>
      <c r="D271" s="36"/>
      <c r="E271" s="36"/>
      <c r="F271" s="44"/>
      <c r="G271" s="37">
        <v>1103</v>
      </c>
      <c r="H271" s="38">
        <v>1008</v>
      </c>
    </row>
    <row r="272" spans="1:8">
      <c r="A272" s="55" t="s">
        <v>129</v>
      </c>
      <c r="B272" s="36" t="s">
        <v>145</v>
      </c>
      <c r="C272" s="36" t="s">
        <v>19</v>
      </c>
      <c r="D272" s="36" t="s">
        <v>10</v>
      </c>
      <c r="E272" s="36"/>
      <c r="F272" s="36"/>
      <c r="G272" s="37">
        <v>1103</v>
      </c>
      <c r="H272" s="38">
        <v>1008</v>
      </c>
    </row>
    <row r="273" spans="1:8">
      <c r="A273" s="35" t="s">
        <v>137</v>
      </c>
      <c r="B273" s="36" t="s">
        <v>145</v>
      </c>
      <c r="C273" s="36" t="s">
        <v>19</v>
      </c>
      <c r="D273" s="36" t="s">
        <v>10</v>
      </c>
      <c r="E273" s="36" t="s">
        <v>138</v>
      </c>
      <c r="F273" s="36"/>
      <c r="G273" s="37">
        <v>1008</v>
      </c>
      <c r="H273" s="38">
        <v>1008</v>
      </c>
    </row>
    <row r="274" spans="1:8" ht="37.5">
      <c r="A274" s="53" t="s">
        <v>76</v>
      </c>
      <c r="B274" s="36" t="s">
        <v>145</v>
      </c>
      <c r="C274" s="36" t="s">
        <v>19</v>
      </c>
      <c r="D274" s="36" t="s">
        <v>10</v>
      </c>
      <c r="E274" s="36" t="s">
        <v>138</v>
      </c>
      <c r="F274" s="36" t="s">
        <v>24</v>
      </c>
      <c r="G274" s="51">
        <v>1008</v>
      </c>
      <c r="H274" s="52">
        <v>1008</v>
      </c>
    </row>
    <row r="275" spans="1:8" ht="112.5">
      <c r="A275" s="35" t="s">
        <v>217</v>
      </c>
      <c r="B275" s="36" t="s">
        <v>145</v>
      </c>
      <c r="C275" s="36" t="s">
        <v>19</v>
      </c>
      <c r="D275" s="36" t="s">
        <v>10</v>
      </c>
      <c r="E275" s="36" t="s">
        <v>218</v>
      </c>
      <c r="F275" s="36"/>
      <c r="G275" s="37">
        <v>95</v>
      </c>
      <c r="H275" s="38">
        <v>0</v>
      </c>
    </row>
    <row r="276" spans="1:8">
      <c r="A276" s="53" t="s">
        <v>65</v>
      </c>
      <c r="B276" s="36" t="s">
        <v>145</v>
      </c>
      <c r="C276" s="36" t="s">
        <v>19</v>
      </c>
      <c r="D276" s="36" t="s">
        <v>10</v>
      </c>
      <c r="E276" s="36" t="s">
        <v>218</v>
      </c>
      <c r="F276" s="36" t="s">
        <v>25</v>
      </c>
      <c r="G276" s="51">
        <v>95</v>
      </c>
      <c r="H276" s="52"/>
    </row>
    <row r="277" spans="1:8" ht="37.5">
      <c r="A277" s="45" t="s">
        <v>169</v>
      </c>
      <c r="B277" s="34" t="s">
        <v>145</v>
      </c>
      <c r="C277" s="34" t="s">
        <v>15</v>
      </c>
      <c r="D277" s="34"/>
      <c r="E277" s="34"/>
      <c r="F277" s="34"/>
      <c r="G277" s="49">
        <v>9794</v>
      </c>
      <c r="H277" s="50">
        <v>9671</v>
      </c>
    </row>
    <row r="278" spans="1:8" ht="37.5">
      <c r="A278" s="35" t="s">
        <v>111</v>
      </c>
      <c r="B278" s="36" t="s">
        <v>145</v>
      </c>
      <c r="C278" s="36" t="s">
        <v>15</v>
      </c>
      <c r="D278" s="36" t="s">
        <v>10</v>
      </c>
      <c r="E278" s="36"/>
      <c r="F278" s="36"/>
      <c r="G278" s="37">
        <v>9794</v>
      </c>
      <c r="H278" s="38">
        <v>9671</v>
      </c>
    </row>
    <row r="279" spans="1:8" ht="93.75">
      <c r="A279" s="35" t="s">
        <v>219</v>
      </c>
      <c r="B279" s="36" t="s">
        <v>145</v>
      </c>
      <c r="C279" s="36" t="s">
        <v>15</v>
      </c>
      <c r="D279" s="36" t="s">
        <v>10</v>
      </c>
      <c r="E279" s="36" t="s">
        <v>220</v>
      </c>
      <c r="F279" s="36"/>
      <c r="G279" s="37">
        <v>9794</v>
      </c>
      <c r="H279" s="38">
        <v>9671</v>
      </c>
    </row>
    <row r="280" spans="1:8">
      <c r="A280" s="53" t="s">
        <v>65</v>
      </c>
      <c r="B280" s="36" t="s">
        <v>145</v>
      </c>
      <c r="C280" s="36" t="s">
        <v>15</v>
      </c>
      <c r="D280" s="36" t="s">
        <v>10</v>
      </c>
      <c r="E280" s="36" t="s">
        <v>220</v>
      </c>
      <c r="F280" s="36" t="s">
        <v>25</v>
      </c>
      <c r="G280" s="51">
        <v>9794</v>
      </c>
      <c r="H280" s="52">
        <v>9671</v>
      </c>
    </row>
    <row r="281" spans="1:8" ht="56.25">
      <c r="A281" s="39" t="s">
        <v>4</v>
      </c>
      <c r="B281" s="40" t="s">
        <v>146</v>
      </c>
      <c r="C281" s="41"/>
      <c r="D281" s="41"/>
      <c r="E281" s="40"/>
      <c r="F281" s="41"/>
      <c r="G281" s="42">
        <v>4725</v>
      </c>
      <c r="H281" s="43">
        <v>0</v>
      </c>
    </row>
    <row r="282" spans="1:8" ht="37.5">
      <c r="A282" s="45" t="s">
        <v>54</v>
      </c>
      <c r="B282" s="34" t="s">
        <v>146</v>
      </c>
      <c r="C282" s="34" t="s">
        <v>10</v>
      </c>
      <c r="D282" s="34"/>
      <c r="E282" s="34"/>
      <c r="F282" s="34"/>
      <c r="G282" s="49">
        <v>4725</v>
      </c>
      <c r="H282" s="50">
        <v>0</v>
      </c>
    </row>
    <row r="283" spans="1:8" ht="93.75">
      <c r="A283" s="35" t="s">
        <v>147</v>
      </c>
      <c r="B283" s="36" t="s">
        <v>146</v>
      </c>
      <c r="C283" s="36" t="s">
        <v>10</v>
      </c>
      <c r="D283" s="36" t="s">
        <v>16</v>
      </c>
      <c r="E283" s="36"/>
      <c r="F283" s="36"/>
      <c r="G283" s="37">
        <v>4725</v>
      </c>
      <c r="H283" s="38">
        <v>0</v>
      </c>
    </row>
    <row r="284" spans="1:8" ht="93.75">
      <c r="A284" s="35" t="s">
        <v>56</v>
      </c>
      <c r="B284" s="36" t="s">
        <v>146</v>
      </c>
      <c r="C284" s="36" t="s">
        <v>10</v>
      </c>
      <c r="D284" s="36" t="s">
        <v>16</v>
      </c>
      <c r="E284" s="36" t="s">
        <v>23</v>
      </c>
      <c r="F284" s="36"/>
      <c r="G284" s="37">
        <v>4725</v>
      </c>
      <c r="H284" s="38">
        <v>0</v>
      </c>
    </row>
    <row r="285" spans="1:8" ht="37.5">
      <c r="A285" s="35" t="s">
        <v>57</v>
      </c>
      <c r="B285" s="36" t="s">
        <v>146</v>
      </c>
      <c r="C285" s="36" t="s">
        <v>10</v>
      </c>
      <c r="D285" s="36" t="s">
        <v>16</v>
      </c>
      <c r="E285" s="36" t="s">
        <v>23</v>
      </c>
      <c r="F285" s="36" t="s">
        <v>37</v>
      </c>
      <c r="G285" s="51">
        <v>4725</v>
      </c>
      <c r="H285" s="52"/>
    </row>
    <row r="286" spans="1:8" ht="25.5" customHeight="1">
      <c r="A286" s="58" t="s">
        <v>9</v>
      </c>
      <c r="B286" s="46"/>
      <c r="C286" s="46"/>
      <c r="D286" s="46"/>
      <c r="E286" s="46"/>
      <c r="F286" s="46"/>
      <c r="G286" s="47">
        <v>406075</v>
      </c>
      <c r="H286" s="48">
        <v>161644</v>
      </c>
    </row>
  </sheetData>
  <autoFilter ref="A4:IR177"/>
  <mergeCells count="7">
    <mergeCell ref="G3:H3"/>
    <mergeCell ref="F3:F4"/>
    <mergeCell ref="A3:A4"/>
    <mergeCell ref="B3:B4"/>
    <mergeCell ref="C3:C4"/>
    <mergeCell ref="D3:D4"/>
    <mergeCell ref="E3:E4"/>
  </mergeCells>
  <phoneticPr fontId="8" type="noConversion"/>
  <dataValidations count="1">
    <dataValidation type="textLength" operator="equal" allowBlank="1" showInputMessage="1" showErrorMessage="1" sqref="E5:E221">
      <formula1>7</formula1>
    </dataValidation>
  </dataValidations>
  <printOptions horizontalCentered="1"/>
  <pageMargins left="0.78740157480314965" right="0.39370078740157483" top="0.19685039370078741" bottom="0.19685039370078741" header="0.11811023622047245" footer="0.11811023622047245"/>
  <pageSetup paperSize="9" scale="88" fitToHeight="1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квартал</vt:lpstr>
      <vt:lpstr>'1 квартал'!Область_печати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Надежда</dc:creator>
  <cp:lastModifiedBy>Anton</cp:lastModifiedBy>
  <cp:lastPrinted>2011-08-16T11:11:52Z</cp:lastPrinted>
  <dcterms:created xsi:type="dcterms:W3CDTF">2007-05-10T05:01:16Z</dcterms:created>
  <dcterms:modified xsi:type="dcterms:W3CDTF">2011-11-10T10:03:49Z</dcterms:modified>
</cp:coreProperties>
</file>