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C7D7DFBA-A3E8-793F-BDBE-722D05640CCE}"/>
  <workbookPr codeName="ЭтаКнига" defaultThemeVersion="124226"/>
  <bookViews>
    <workbookView xWindow="120" yWindow="60" windowWidth="15480" windowHeight="9435"/>
  </bookViews>
  <sheets>
    <sheet name="ДСО" sheetId="1" r:id="rId1"/>
    <sheet name="PROT" sheetId="56" r:id="rId2"/>
  </sheets>
  <definedNames>
    <definedName name="_PP1">PROT!$C$2</definedName>
    <definedName name="_PP10">PROT!$C$11</definedName>
    <definedName name="_PP10a">PROT!$C$12</definedName>
    <definedName name="_PP10b">PROT!$C$13</definedName>
    <definedName name="_PP2">PROT!$C$3</definedName>
    <definedName name="_PP3">PROT!$C$4</definedName>
    <definedName name="_PP4">PROT!$C$5</definedName>
    <definedName name="_PP5">PROT!$C$6</definedName>
    <definedName name="_PP6">PROT!$C$7</definedName>
    <definedName name="_PP7">PROT!$C$8</definedName>
    <definedName name="_PP8">PROT!$C$9</definedName>
    <definedName name="_PP9">PROT!$C$10</definedName>
    <definedName name="_UIK2">ДСО!$A$3:$A$33</definedName>
    <definedName name="RRR">PROT!$E$1</definedName>
    <definedName name="SUM">PROT!$C$14:$C$33</definedName>
    <definedName name="TABL">PROT!$C$2:$C$33</definedName>
    <definedName name="UIK">PROT!$C$1</definedName>
    <definedName name="_xlnm.Print_Area" localSheetId="1">PROT!$A$1:$C$33</definedName>
  </definedNames>
  <calcPr calcId="145621"/>
</workbook>
</file>

<file path=xl/calcChain.xml><?xml version="1.0" encoding="utf-8"?>
<calcChain xmlns="http://schemas.openxmlformats.org/spreadsheetml/2006/main">
  <c r="C2" i="1" l="1"/>
  <c r="B2" i="1" l="1"/>
</calcChain>
</file>

<file path=xl/sharedStrings.xml><?xml version="1.0" encoding="utf-8"?>
<sst xmlns="http://schemas.openxmlformats.org/spreadsheetml/2006/main" count="24" uniqueCount="23">
  <si>
    <t>Число избирателей, внесенных в список избирателей на момент окончания голосования</t>
  </si>
  <si>
    <t>Число недействительных ИБ</t>
  </si>
  <si>
    <t>Число действительных ИБ</t>
  </si>
  <si>
    <t>Число утраченных ИБ</t>
  </si>
  <si>
    <t xml:space="preserve">Число ИБ, не учтенных при получении </t>
  </si>
  <si>
    <t>№УИК</t>
  </si>
  <si>
    <t>Всего</t>
  </si>
  <si>
    <t>Число ИБ, полученных УИК</t>
  </si>
  <si>
    <t>Число ИБ, содержащихся в переносных ящиках для голосования;</t>
  </si>
  <si>
    <t>Число избирательных бюллетеней, выданных избирателям в помещении для голосования в день голосования;</t>
  </si>
  <si>
    <t>УИК №</t>
  </si>
  <si>
    <t>Число ИБ, содержащихся в стационарных ящиках для голосования</t>
  </si>
  <si>
    <t>Число погашенных ИБ</t>
  </si>
  <si>
    <t>Число ИБ, выданных избирателям, проголосовавшим вне помещения для голосования в день голосования</t>
  </si>
  <si>
    <t>0=50</t>
  </si>
  <si>
    <t>1. Заполнить номера УИК (лишние можно удалить)</t>
  </si>
  <si>
    <t>2. Заполнить количество ИБ, полученных УИК</t>
  </si>
  <si>
    <t>10а</t>
  </si>
  <si>
    <t>10б</t>
  </si>
  <si>
    <t>Число ИБ, выданных избирателям, проголосовавшим досрочно в помещениях УИК</t>
  </si>
  <si>
    <t>3. Заполнитьчисло ИБ, выданных избирателям, проголосовавшим досрочно в помещениях УИК</t>
  </si>
  <si>
    <t>4. Перейти на страницу "PROT"</t>
  </si>
  <si>
    <t>Число ИБ, выданных изб, проголосовавшим досрочно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</si>
</sst>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0"/>
      <color indexed="16"/>
      <name val="Times New Roman"/>
      <family val="1"/>
    </font>
    <font>
      <sz val="10"/>
      <color indexed="16"/>
      <name val="Arial Cyr"/>
      <charset val="204"/>
    </font>
    <font>
      <b/>
      <u/>
      <sz val="12"/>
      <color indexed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16"/>
      <name val="Arial CYR"/>
      <family val="2"/>
      <charset val="204"/>
    </font>
    <font>
      <b/>
      <i/>
      <sz val="12"/>
      <color indexed="12"/>
      <name val="Times New Roman CYR"/>
      <family val="1"/>
      <charset val="204"/>
    </font>
    <font>
      <sz val="10"/>
      <color rgb="FF000066"/>
      <name val="Arial Cyr"/>
      <family val="2"/>
      <charset val="204"/>
    </font>
    <font>
      <sz val="12"/>
      <color rgb="FF000066"/>
      <name val="Times New Roman CYR"/>
      <family val="1"/>
      <charset val="204"/>
    </font>
    <font>
      <b/>
      <sz val="14"/>
      <name val="Arial CYR"/>
      <family val="2"/>
      <charset val="204"/>
    </font>
    <font>
      <b/>
      <sz val="14"/>
      <color indexed="16"/>
      <name val="Arial CYR"/>
      <family val="2"/>
      <charset val="204"/>
    </font>
    <font>
      <b/>
      <sz val="14"/>
      <color rgb="FF000066"/>
      <name val="Arial CYR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10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10"/>
      <color theme="9" tint="-0.499984740745262"/>
      <name val="Arial CYR"/>
      <family val="2"/>
      <charset val="204"/>
    </font>
    <font>
      <sz val="8"/>
      <color indexed="12"/>
      <name val="Times New Roman Cyr"/>
      <family val="1"/>
      <charset val="204"/>
    </font>
    <font>
      <sz val="8"/>
      <color theme="9" tint="-0.499984740745262"/>
      <name val="Times New Roman"/>
      <family val="1"/>
      <charset val="204"/>
    </font>
    <font>
      <b/>
      <sz val="10"/>
      <color rgb="FF0000FF"/>
      <name val="Arial Cyr"/>
    </font>
    <font>
      <sz val="11"/>
      <color indexed="16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4" fillId="0" borderId="0"/>
  </cellStyleXfs>
  <cellXfs count="48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3" fontId="17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4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" xfId="0" applyNumberFormat="1" applyFont="1" applyBorder="1" applyAlignment="1" applyProtection="1">
      <alignment horizontal="right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3" fontId="18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3" fontId="29" fillId="0" borderId="2" xfId="0" applyNumberFormat="1" applyFont="1" applyFill="1" applyBorder="1" applyAlignment="1" applyProtection="1">
      <alignment vertical="center" wrapText="1"/>
      <protection locked="0"/>
    </xf>
    <xf numFmtId="3" fontId="29" fillId="0" borderId="3" xfId="0" applyNumberFormat="1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CC"/>
      <color rgb="FFFF7C80"/>
      <color rgb="FFFF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600075</xdr:colOff>
          <xdr:row>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Arial Cyr"/>
                  <a:cs typeface="Arial Cyr"/>
                </a:rPr>
                <a:t>Проверка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E33"/>
  <sheetViews>
    <sheetView showGridLines="0" showZeros="0" tabSelected="1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2.75" x14ac:dyDescent="0.2"/>
  <cols>
    <col min="1" max="1" width="7.7109375" style="32" customWidth="1"/>
    <col min="2" max="2" width="12.5703125" style="33" customWidth="1"/>
    <col min="3" max="3" width="18.5703125" style="34" bestFit="1" customWidth="1"/>
    <col min="4" max="16384" width="9.140625" style="31"/>
  </cols>
  <sheetData>
    <row r="1" spans="1:5" ht="36" customHeight="1" x14ac:dyDescent="0.2">
      <c r="A1" s="35" t="s">
        <v>5</v>
      </c>
      <c r="B1" s="40" t="s">
        <v>7</v>
      </c>
      <c r="C1" s="41" t="s">
        <v>22</v>
      </c>
    </row>
    <row r="2" spans="1:5" x14ac:dyDescent="0.2">
      <c r="A2" s="36" t="s">
        <v>6</v>
      </c>
      <c r="B2" s="37">
        <f>SUM(B3:B33)</f>
        <v>35580</v>
      </c>
      <c r="C2" s="39">
        <f>SUM(C3:C33)</f>
        <v>3093</v>
      </c>
    </row>
    <row r="3" spans="1:5" ht="14.25" x14ac:dyDescent="0.2">
      <c r="A3" s="35">
        <v>1201</v>
      </c>
      <c r="B3" s="38">
        <v>1300</v>
      </c>
      <c r="C3" s="46">
        <v>128</v>
      </c>
      <c r="D3" s="43"/>
      <c r="E3" s="42" t="s">
        <v>15</v>
      </c>
    </row>
    <row r="4" spans="1:5" ht="14.25" x14ac:dyDescent="0.2">
      <c r="A4" s="35">
        <v>1202</v>
      </c>
      <c r="B4" s="38">
        <v>900</v>
      </c>
      <c r="C4" s="46">
        <v>20</v>
      </c>
      <c r="D4" s="43"/>
      <c r="E4" s="42" t="s">
        <v>16</v>
      </c>
    </row>
    <row r="5" spans="1:5" ht="14.25" x14ac:dyDescent="0.2">
      <c r="A5" s="35">
        <v>1203</v>
      </c>
      <c r="B5" s="38">
        <v>1200</v>
      </c>
      <c r="C5" s="46">
        <v>59</v>
      </c>
      <c r="D5" s="43"/>
      <c r="E5" s="42" t="s">
        <v>20</v>
      </c>
    </row>
    <row r="6" spans="1:5" ht="14.25" x14ac:dyDescent="0.2">
      <c r="A6" s="35">
        <v>1204</v>
      </c>
      <c r="B6" s="38">
        <v>900</v>
      </c>
      <c r="C6" s="46">
        <v>58</v>
      </c>
      <c r="D6" s="43"/>
      <c r="E6" s="42" t="s">
        <v>21</v>
      </c>
    </row>
    <row r="7" spans="1:5" ht="14.25" x14ac:dyDescent="0.2">
      <c r="A7" s="35">
        <v>1205</v>
      </c>
      <c r="B7" s="38">
        <v>1000</v>
      </c>
      <c r="C7" s="46">
        <v>38</v>
      </c>
      <c r="D7" s="43"/>
    </row>
    <row r="8" spans="1:5" ht="14.25" x14ac:dyDescent="0.2">
      <c r="A8" s="35">
        <v>1206</v>
      </c>
      <c r="B8" s="38">
        <v>600</v>
      </c>
      <c r="C8" s="46">
        <v>33</v>
      </c>
      <c r="D8" s="43"/>
    </row>
    <row r="9" spans="1:5" ht="14.25" x14ac:dyDescent="0.2">
      <c r="A9" s="35">
        <v>1207</v>
      </c>
      <c r="B9" s="38">
        <v>700</v>
      </c>
      <c r="C9" s="46">
        <v>74</v>
      </c>
      <c r="D9" s="43"/>
    </row>
    <row r="10" spans="1:5" ht="14.25" x14ac:dyDescent="0.2">
      <c r="A10" s="35">
        <v>1208</v>
      </c>
      <c r="B10" s="38">
        <v>900</v>
      </c>
      <c r="C10" s="46">
        <v>93</v>
      </c>
      <c r="D10" s="43"/>
    </row>
    <row r="11" spans="1:5" ht="14.25" x14ac:dyDescent="0.2">
      <c r="A11" s="35">
        <v>1209</v>
      </c>
      <c r="B11" s="38">
        <v>1450</v>
      </c>
      <c r="C11" s="46">
        <v>121</v>
      </c>
      <c r="D11" s="43"/>
    </row>
    <row r="12" spans="1:5" ht="14.25" x14ac:dyDescent="0.2">
      <c r="A12" s="35">
        <v>1210</v>
      </c>
      <c r="B12" s="38">
        <v>2510</v>
      </c>
      <c r="C12" s="46">
        <v>260</v>
      </c>
      <c r="D12" s="43"/>
    </row>
    <row r="13" spans="1:5" ht="14.25" x14ac:dyDescent="0.2">
      <c r="A13" s="35">
        <v>1211</v>
      </c>
      <c r="B13" s="38">
        <v>2130</v>
      </c>
      <c r="C13" s="46">
        <v>126</v>
      </c>
      <c r="D13" s="43"/>
    </row>
    <row r="14" spans="1:5" ht="14.25" x14ac:dyDescent="0.2">
      <c r="A14" s="35">
        <v>1212</v>
      </c>
      <c r="B14" s="38">
        <v>1000</v>
      </c>
      <c r="C14" s="46">
        <v>86</v>
      </c>
      <c r="D14" s="43"/>
    </row>
    <row r="15" spans="1:5" ht="14.25" x14ac:dyDescent="0.2">
      <c r="A15" s="35">
        <v>1213</v>
      </c>
      <c r="B15" s="38">
        <v>1300</v>
      </c>
      <c r="C15" s="46">
        <v>167</v>
      </c>
      <c r="D15" s="43"/>
    </row>
    <row r="16" spans="1:5" ht="14.25" x14ac:dyDescent="0.2">
      <c r="A16" s="35">
        <v>1214</v>
      </c>
      <c r="B16" s="38">
        <v>1000</v>
      </c>
      <c r="C16" s="46">
        <v>80</v>
      </c>
      <c r="D16" s="43"/>
    </row>
    <row r="17" spans="1:4" ht="14.25" x14ac:dyDescent="0.2">
      <c r="A17" s="35">
        <v>1215</v>
      </c>
      <c r="B17" s="38">
        <v>880</v>
      </c>
      <c r="C17" s="46">
        <v>100</v>
      </c>
      <c r="D17" s="43"/>
    </row>
    <row r="18" spans="1:4" ht="14.25" x14ac:dyDescent="0.2">
      <c r="A18" s="35">
        <v>1216</v>
      </c>
      <c r="B18" s="38">
        <v>800</v>
      </c>
      <c r="C18" s="46">
        <v>64</v>
      </c>
      <c r="D18" s="43"/>
    </row>
    <row r="19" spans="1:4" ht="14.25" x14ac:dyDescent="0.2">
      <c r="A19" s="35">
        <v>1217</v>
      </c>
      <c r="B19" s="38">
        <v>1000</v>
      </c>
      <c r="C19" s="46">
        <v>101</v>
      </c>
      <c r="D19" s="43"/>
    </row>
    <row r="20" spans="1:4" ht="14.25" x14ac:dyDescent="0.2">
      <c r="A20" s="35">
        <v>1218</v>
      </c>
      <c r="B20" s="38">
        <v>750</v>
      </c>
      <c r="C20" s="46">
        <v>109</v>
      </c>
      <c r="D20" s="43"/>
    </row>
    <row r="21" spans="1:4" ht="14.25" x14ac:dyDescent="0.2">
      <c r="A21" s="35">
        <v>1219</v>
      </c>
      <c r="B21" s="38">
        <v>960</v>
      </c>
      <c r="C21" s="46">
        <v>109</v>
      </c>
      <c r="D21" s="43"/>
    </row>
    <row r="22" spans="1:4" ht="14.25" x14ac:dyDescent="0.2">
      <c r="A22" s="35">
        <v>1220</v>
      </c>
      <c r="B22" s="38">
        <v>1400</v>
      </c>
      <c r="C22" s="46">
        <v>142</v>
      </c>
      <c r="D22" s="43"/>
    </row>
    <row r="23" spans="1:4" ht="14.25" x14ac:dyDescent="0.2">
      <c r="A23" s="35">
        <v>1221</v>
      </c>
      <c r="B23" s="38">
        <v>400</v>
      </c>
      <c r="C23" s="46">
        <v>23</v>
      </c>
      <c r="D23" s="43"/>
    </row>
    <row r="24" spans="1:4" ht="14.25" x14ac:dyDescent="0.2">
      <c r="A24" s="35">
        <v>1222</v>
      </c>
      <c r="B24" s="38">
        <v>400</v>
      </c>
      <c r="C24" s="46">
        <v>28</v>
      </c>
      <c r="D24" s="43"/>
    </row>
    <row r="25" spans="1:4" ht="14.25" x14ac:dyDescent="0.2">
      <c r="A25" s="35">
        <v>1223</v>
      </c>
      <c r="B25" s="38">
        <v>300</v>
      </c>
      <c r="C25" s="46">
        <v>13</v>
      </c>
      <c r="D25" s="43"/>
    </row>
    <row r="26" spans="1:4" ht="14.25" x14ac:dyDescent="0.2">
      <c r="A26" s="35">
        <v>1224</v>
      </c>
      <c r="B26" s="38">
        <v>1960</v>
      </c>
      <c r="C26" s="46">
        <v>166</v>
      </c>
      <c r="D26" s="43"/>
    </row>
    <row r="27" spans="1:4" ht="14.25" x14ac:dyDescent="0.2">
      <c r="A27" s="35">
        <v>1225</v>
      </c>
      <c r="B27" s="38">
        <v>1150</v>
      </c>
      <c r="C27" s="46">
        <v>230</v>
      </c>
      <c r="D27" s="43"/>
    </row>
    <row r="28" spans="1:4" ht="14.25" x14ac:dyDescent="0.2">
      <c r="A28" s="35">
        <v>1226</v>
      </c>
      <c r="B28" s="38">
        <v>1400</v>
      </c>
      <c r="C28" s="46">
        <v>80</v>
      </c>
      <c r="D28" s="43"/>
    </row>
    <row r="29" spans="1:4" ht="14.25" x14ac:dyDescent="0.2">
      <c r="A29" s="35">
        <v>1227</v>
      </c>
      <c r="B29" s="38">
        <v>800</v>
      </c>
      <c r="C29" s="46">
        <v>67</v>
      </c>
      <c r="D29" s="43"/>
    </row>
    <row r="30" spans="1:4" ht="14.25" x14ac:dyDescent="0.2">
      <c r="A30" s="35">
        <v>1228</v>
      </c>
      <c r="B30" s="38">
        <v>1900</v>
      </c>
      <c r="C30" s="46">
        <v>170</v>
      </c>
      <c r="D30" s="43"/>
    </row>
    <row r="31" spans="1:4" ht="14.25" x14ac:dyDescent="0.2">
      <c r="A31" s="35">
        <v>1229</v>
      </c>
      <c r="B31" s="38">
        <v>1400</v>
      </c>
      <c r="C31" s="46">
        <v>67</v>
      </c>
      <c r="D31" s="43"/>
    </row>
    <row r="32" spans="1:4" ht="14.25" x14ac:dyDescent="0.2">
      <c r="A32" s="35">
        <v>1230</v>
      </c>
      <c r="B32" s="38">
        <v>1800</v>
      </c>
      <c r="C32" s="47">
        <v>83</v>
      </c>
      <c r="D32" s="43"/>
    </row>
    <row r="33" spans="1:4" ht="14.25" x14ac:dyDescent="0.2">
      <c r="A33" s="35">
        <v>1231</v>
      </c>
      <c r="B33" s="38">
        <v>1390</v>
      </c>
      <c r="C33" s="46">
        <v>198</v>
      </c>
      <c r="D33" s="43"/>
    </row>
  </sheetData>
  <sheetProtection selectLockedCells="1"/>
  <phoneticPr fontId="0" type="noConversion"/>
  <pageMargins left="1.56" right="0.75" top="0.5" bottom="0.4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UIM33"/>
  <sheetViews>
    <sheetView showGridLines="0" zoomScale="90" workbookViewId="0">
      <pane ySplit="1" topLeftCell="A2" activePane="bottomLeft" state="frozen"/>
      <selection pane="bottomLeft" activeCell="C19" sqref="C19"/>
    </sheetView>
  </sheetViews>
  <sheetFormatPr defaultColWidth="12.28515625" defaultRowHeight="12.75" x14ac:dyDescent="0.2"/>
  <cols>
    <col min="1" max="1" width="3.85546875" style="2" bestFit="1" customWidth="1"/>
    <col min="2" max="2" width="52.28515625" style="2" customWidth="1"/>
    <col min="3" max="3" width="12.5703125" style="2" customWidth="1"/>
    <col min="4" max="4" width="13.42578125" style="4" customWidth="1"/>
    <col min="5" max="5" width="12.28515625" style="4" customWidth="1"/>
    <col min="6" max="16384" width="12.28515625" style="2"/>
  </cols>
  <sheetData>
    <row r="1" spans="1:433 14442:14443" s="10" customFormat="1" ht="18.95" customHeight="1" x14ac:dyDescent="0.2">
      <c r="A1" s="45" t="s">
        <v>10</v>
      </c>
      <c r="B1" s="45"/>
      <c r="C1" s="16">
        <v>1201</v>
      </c>
      <c r="D1" s="11"/>
      <c r="E1" s="12"/>
    </row>
    <row r="2" spans="1:433 14442:14443" ht="28.35" customHeight="1" x14ac:dyDescent="0.2">
      <c r="A2" s="15">
        <v>1</v>
      </c>
      <c r="B2" s="21" t="s">
        <v>0</v>
      </c>
      <c r="C2" s="20">
        <v>1100</v>
      </c>
      <c r="D2" s="27"/>
      <c r="E2" s="3"/>
      <c r="F2" s="1"/>
      <c r="G2" s="4"/>
      <c r="UIL2" s="10"/>
      <c r="UIM2" s="10"/>
    </row>
    <row r="3" spans="1:433 14442:14443" ht="28.35" customHeight="1" x14ac:dyDescent="0.2">
      <c r="A3" s="15">
        <v>2</v>
      </c>
      <c r="B3" s="21" t="s">
        <v>7</v>
      </c>
      <c r="C3" s="20">
        <v>1300</v>
      </c>
      <c r="D3" s="27"/>
      <c r="E3" s="3"/>
      <c r="F3" s="1"/>
      <c r="G3" s="4"/>
    </row>
    <row r="4" spans="1:433 14442:14443" ht="28.35" customHeight="1" x14ac:dyDescent="0.2">
      <c r="A4" s="15">
        <v>3</v>
      </c>
      <c r="B4" s="22" t="s">
        <v>19</v>
      </c>
      <c r="C4" s="20">
        <v>0</v>
      </c>
      <c r="D4" s="27"/>
      <c r="E4" s="5"/>
      <c r="F4" s="1"/>
      <c r="G4" s="4"/>
      <c r="H4" s="17"/>
    </row>
    <row r="5" spans="1:433 14442:14443" ht="28.35" customHeight="1" x14ac:dyDescent="0.2">
      <c r="A5" s="15">
        <v>4</v>
      </c>
      <c r="B5" s="22" t="s">
        <v>9</v>
      </c>
      <c r="C5" s="20">
        <v>600</v>
      </c>
      <c r="D5" s="27"/>
      <c r="E5" s="1"/>
      <c r="F5" s="1"/>
      <c r="G5" s="4"/>
      <c r="H5" s="17"/>
    </row>
    <row r="6" spans="1:433 14442:14443" ht="28.35" customHeight="1" x14ac:dyDescent="0.2">
      <c r="A6" s="15">
        <v>5</v>
      </c>
      <c r="B6" s="28" t="s">
        <v>13</v>
      </c>
      <c r="C6" s="20">
        <v>0</v>
      </c>
      <c r="D6" s="27"/>
      <c r="E6" s="3"/>
      <c r="F6" s="1"/>
      <c r="G6" s="4"/>
      <c r="H6" s="17"/>
    </row>
    <row r="7" spans="1:433 14442:14443" ht="28.35" customHeight="1" x14ac:dyDescent="0.2">
      <c r="A7" s="15">
        <v>6</v>
      </c>
      <c r="B7" s="29" t="s">
        <v>12</v>
      </c>
      <c r="C7" s="20">
        <v>700</v>
      </c>
      <c r="D7" s="27"/>
      <c r="E7" s="1"/>
      <c r="F7" s="1"/>
      <c r="G7" s="4"/>
      <c r="H7" s="17"/>
    </row>
    <row r="8" spans="1:433 14442:14443" ht="28.35" customHeight="1" x14ac:dyDescent="0.2">
      <c r="A8" s="15">
        <v>7</v>
      </c>
      <c r="B8" s="28" t="s">
        <v>8</v>
      </c>
      <c r="C8" s="20">
        <v>0</v>
      </c>
      <c r="D8" s="27"/>
      <c r="E8" s="5"/>
      <c r="F8" s="1"/>
      <c r="G8" s="4"/>
      <c r="H8" s="17"/>
    </row>
    <row r="9" spans="1:433 14442:14443" ht="28.35" customHeight="1" x14ac:dyDescent="0.2">
      <c r="A9" s="15">
        <v>8</v>
      </c>
      <c r="B9" s="30" t="s">
        <v>11</v>
      </c>
      <c r="C9" s="20">
        <v>600</v>
      </c>
      <c r="D9" s="27"/>
      <c r="E9" s="14"/>
      <c r="F9" s="1"/>
      <c r="G9" s="4"/>
      <c r="H9" s="17"/>
    </row>
    <row r="10" spans="1:433 14442:14443" ht="28.35" customHeight="1" x14ac:dyDescent="0.2">
      <c r="A10" s="15">
        <v>9</v>
      </c>
      <c r="B10" s="29" t="s">
        <v>1</v>
      </c>
      <c r="C10" s="20">
        <v>0</v>
      </c>
      <c r="D10" s="27"/>
      <c r="E10" s="1"/>
      <c r="F10" s="1"/>
      <c r="G10" s="4"/>
      <c r="PP10" s="24"/>
      <c r="PQ10" s="2" t="s">
        <v>14</v>
      </c>
    </row>
    <row r="11" spans="1:433 14442:14443" ht="28.35" customHeight="1" x14ac:dyDescent="0.2">
      <c r="A11" s="15">
        <v>10</v>
      </c>
      <c r="B11" s="29" t="s">
        <v>2</v>
      </c>
      <c r="C11" s="20">
        <v>600</v>
      </c>
      <c r="D11" s="26"/>
      <c r="E11" s="6"/>
      <c r="F11" s="1"/>
      <c r="G11" s="4"/>
    </row>
    <row r="12" spans="1:433 14442:14443" s="9" customFormat="1" ht="28.35" customHeight="1" x14ac:dyDescent="0.2">
      <c r="A12" s="15" t="s">
        <v>17</v>
      </c>
      <c r="B12" s="23" t="s">
        <v>3</v>
      </c>
      <c r="C12" s="44">
        <v>0</v>
      </c>
      <c r="D12" s="27"/>
      <c r="E12" s="7"/>
      <c r="F12" s="7"/>
      <c r="G12" s="8"/>
    </row>
    <row r="13" spans="1:433 14442:14443" s="9" customFormat="1" ht="28.35" customHeight="1" x14ac:dyDescent="0.2">
      <c r="A13" s="15" t="s">
        <v>18</v>
      </c>
      <c r="B13" s="23" t="s">
        <v>4</v>
      </c>
      <c r="C13" s="44">
        <v>0</v>
      </c>
      <c r="D13" s="27"/>
      <c r="E13" s="13"/>
      <c r="F13" s="7"/>
      <c r="G13" s="8"/>
    </row>
    <row r="14" spans="1:433 14442:14443" ht="18.75" x14ac:dyDescent="0.25">
      <c r="A14" s="18">
        <v>11</v>
      </c>
      <c r="B14" s="19"/>
      <c r="C14" s="25">
        <v>600</v>
      </c>
      <c r="D14" s="27"/>
      <c r="F14" s="4"/>
      <c r="G14" s="4"/>
    </row>
    <row r="15" spans="1:433 14442:14443" ht="18.75" x14ac:dyDescent="0.25">
      <c r="A15" s="18">
        <v>12</v>
      </c>
      <c r="B15" s="19"/>
      <c r="C15" s="25">
        <v>0</v>
      </c>
      <c r="D15" s="27"/>
      <c r="F15" s="4"/>
      <c r="G15" s="4"/>
    </row>
    <row r="16" spans="1:433 14442:14443" ht="18.75" x14ac:dyDescent="0.25">
      <c r="A16" s="18">
        <v>13</v>
      </c>
      <c r="B16" s="19"/>
      <c r="C16" s="25">
        <v>0</v>
      </c>
      <c r="D16" s="27"/>
      <c r="F16" s="4"/>
      <c r="G16" s="4"/>
    </row>
    <row r="17" spans="1:7" ht="18.75" x14ac:dyDescent="0.25">
      <c r="A17" s="18">
        <v>14</v>
      </c>
      <c r="B17" s="19"/>
      <c r="C17" s="25">
        <v>0</v>
      </c>
      <c r="D17" s="27"/>
      <c r="F17" s="4"/>
      <c r="G17" s="4"/>
    </row>
    <row r="18" spans="1:7" ht="18.75" x14ac:dyDescent="0.25">
      <c r="A18" s="18">
        <v>15</v>
      </c>
      <c r="B18" s="19"/>
      <c r="C18" s="25">
        <v>0</v>
      </c>
      <c r="D18" s="27"/>
      <c r="F18" s="4"/>
      <c r="G18" s="4"/>
    </row>
    <row r="19" spans="1:7" ht="18.75" x14ac:dyDescent="0.25">
      <c r="A19" s="18">
        <v>16</v>
      </c>
      <c r="B19" s="19"/>
      <c r="C19" s="25"/>
      <c r="D19" s="27"/>
      <c r="F19" s="4"/>
      <c r="G19" s="4"/>
    </row>
    <row r="20" spans="1:7" ht="18.75" x14ac:dyDescent="0.25">
      <c r="A20" s="18">
        <v>17</v>
      </c>
      <c r="B20" s="19"/>
      <c r="C20" s="25"/>
      <c r="D20" s="27"/>
      <c r="F20" s="4"/>
      <c r="G20" s="4"/>
    </row>
    <row r="21" spans="1:7" ht="18.75" x14ac:dyDescent="0.25">
      <c r="A21" s="18">
        <v>18</v>
      </c>
      <c r="B21" s="19"/>
      <c r="C21" s="25"/>
      <c r="D21" s="27"/>
      <c r="F21" s="4"/>
      <c r="G21" s="4"/>
    </row>
    <row r="22" spans="1:7" ht="18.75" x14ac:dyDescent="0.25">
      <c r="A22" s="18">
        <v>19</v>
      </c>
      <c r="B22" s="19"/>
      <c r="C22" s="25"/>
      <c r="D22" s="27"/>
      <c r="F22" s="4"/>
      <c r="G22" s="4"/>
    </row>
    <row r="23" spans="1:7" ht="18.75" x14ac:dyDescent="0.25">
      <c r="A23" s="18">
        <v>20</v>
      </c>
      <c r="B23" s="19"/>
      <c r="C23" s="25"/>
      <c r="D23" s="27"/>
      <c r="F23" s="4"/>
      <c r="G23" s="4"/>
    </row>
    <row r="24" spans="1:7" ht="18.75" x14ac:dyDescent="0.25">
      <c r="A24" s="18">
        <v>21</v>
      </c>
      <c r="B24" s="19"/>
      <c r="C24" s="25"/>
      <c r="D24" s="27"/>
      <c r="F24" s="4"/>
      <c r="G24" s="4"/>
    </row>
    <row r="25" spans="1:7" ht="18.75" x14ac:dyDescent="0.25">
      <c r="A25" s="18">
        <v>22</v>
      </c>
      <c r="B25" s="19"/>
      <c r="C25" s="25"/>
      <c r="D25" s="27"/>
      <c r="F25" s="4"/>
      <c r="G25" s="4"/>
    </row>
    <row r="26" spans="1:7" ht="18.75" x14ac:dyDescent="0.25">
      <c r="A26" s="18">
        <v>23</v>
      </c>
      <c r="B26" s="19"/>
      <c r="C26" s="25"/>
      <c r="D26" s="27"/>
      <c r="F26" s="4"/>
      <c r="G26" s="4"/>
    </row>
    <row r="27" spans="1:7" ht="18.75" x14ac:dyDescent="0.25">
      <c r="A27" s="18">
        <v>24</v>
      </c>
      <c r="B27" s="19"/>
      <c r="C27" s="25"/>
      <c r="D27" s="27"/>
      <c r="F27" s="4"/>
      <c r="G27" s="4"/>
    </row>
    <row r="28" spans="1:7" ht="18.75" x14ac:dyDescent="0.25">
      <c r="A28" s="18">
        <v>25</v>
      </c>
      <c r="B28" s="19"/>
      <c r="C28" s="25"/>
      <c r="D28" s="27"/>
      <c r="F28" s="4"/>
      <c r="G28" s="4"/>
    </row>
    <row r="29" spans="1:7" ht="18.75" x14ac:dyDescent="0.25">
      <c r="A29" s="18">
        <v>26</v>
      </c>
      <c r="B29" s="19"/>
      <c r="C29" s="25"/>
      <c r="D29" s="27"/>
      <c r="F29" s="4"/>
      <c r="G29" s="4"/>
    </row>
    <row r="30" spans="1:7" ht="18.75" x14ac:dyDescent="0.25">
      <c r="A30" s="18">
        <v>27</v>
      </c>
      <c r="B30" s="19"/>
      <c r="C30" s="25"/>
      <c r="D30" s="27"/>
      <c r="F30" s="4"/>
      <c r="G30" s="4"/>
    </row>
    <row r="31" spans="1:7" ht="18.75" x14ac:dyDescent="0.25">
      <c r="A31" s="18">
        <v>28</v>
      </c>
      <c r="B31" s="19"/>
      <c r="C31" s="25"/>
      <c r="D31" s="27"/>
      <c r="F31" s="4"/>
      <c r="G31" s="4"/>
    </row>
    <row r="32" spans="1:7" ht="18.75" x14ac:dyDescent="0.25">
      <c r="A32" s="18">
        <v>29</v>
      </c>
      <c r="B32" s="19"/>
      <c r="C32" s="25"/>
      <c r="D32" s="27"/>
      <c r="F32" s="4"/>
      <c r="G32" s="4"/>
    </row>
    <row r="33" spans="1:7" ht="18.75" x14ac:dyDescent="0.25">
      <c r="A33" s="18">
        <v>30</v>
      </c>
      <c r="B33" s="19"/>
      <c r="C33" s="25"/>
      <c r="D33" s="27"/>
      <c r="F33" s="4"/>
      <c r="G33" s="4"/>
    </row>
  </sheetData>
  <mergeCells count="1">
    <mergeCell ref="A1:B1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overka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600075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</vt:i4>
      </vt:variant>
    </vt:vector>
  </HeadingPairs>
  <TitlesOfParts>
    <vt:vector size="20" baseType="lpstr">
      <vt:lpstr>ДСО</vt:lpstr>
      <vt:lpstr>PROT</vt:lpstr>
      <vt:lpstr>_PP1</vt:lpstr>
      <vt:lpstr>_PP10</vt:lpstr>
      <vt:lpstr>_PP10a</vt:lpstr>
      <vt:lpstr>_PP10b</vt:lpstr>
      <vt:lpstr>_PP2</vt:lpstr>
      <vt:lpstr>_PP3</vt:lpstr>
      <vt:lpstr>_PP4</vt:lpstr>
      <vt:lpstr>_PP5</vt:lpstr>
      <vt:lpstr>_PP6</vt:lpstr>
      <vt:lpstr>_PP7</vt:lpstr>
      <vt:lpstr>_PP8</vt:lpstr>
      <vt:lpstr>_PP9</vt:lpstr>
      <vt:lpstr>_UIK2</vt:lpstr>
      <vt:lpstr>RRR</vt:lpstr>
      <vt:lpstr>SUM</vt:lpstr>
      <vt:lpstr>TABL</vt:lpstr>
      <vt:lpstr>UIK</vt:lpstr>
      <vt:lpstr>PROT!Область_печати</vt:lpstr>
    </vt:vector>
  </TitlesOfParts>
  <Company>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Одуев</dc:creator>
  <cp:lastModifiedBy>Dima</cp:lastModifiedBy>
  <cp:lastPrinted>2006-09-20T17:07:11Z</cp:lastPrinted>
  <dcterms:created xsi:type="dcterms:W3CDTF">2006-09-20T13:26:14Z</dcterms:created>
  <dcterms:modified xsi:type="dcterms:W3CDTF">2015-09-13T04:48:20Z</dcterms:modified>
</cp:coreProperties>
</file>